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F:\Odeclei\Projeto James\01 - Teste Apontamento Produção\Apontamento Produção 4.0\utils\Modelos Importação\preenchido\"/>
    </mc:Choice>
  </mc:AlternateContent>
  <xr:revisionPtr revIDLastSave="0" documentId="13_ncr:1_{998BC380-D620-4803-B8BB-5CF98A043F0E}" xr6:coauthVersionLast="47" xr6:coauthVersionMax="47" xr10:uidLastSave="{00000000-0000-0000-0000-000000000000}"/>
  <bookViews>
    <workbookView xWindow="1140" yWindow="-120" windowWidth="27780" windowHeight="16440" xr2:uid="{00000000-000D-0000-FFFF-FFFF00000000}"/>
  </bookViews>
  <sheets>
    <sheet name="Tablib Dataset" sheetId="1" r:id="rId1"/>
  </sheets>
  <definedNames>
    <definedName name="_xlnm._FilterDatabase" localSheetId="0" hidden="1">'Tablib Dataset'!$A$1:$K$2320</definedName>
  </definedNames>
  <calcPr calcId="191029"/>
</workbook>
</file>

<file path=xl/calcChain.xml><?xml version="1.0" encoding="utf-8"?>
<calcChain xmlns="http://schemas.openxmlformats.org/spreadsheetml/2006/main">
  <c r="K675" i="1" l="1"/>
  <c r="K1948" i="1"/>
  <c r="K2035" i="1"/>
  <c r="K2259" i="1"/>
  <c r="K2064" i="1"/>
  <c r="K1769" i="1"/>
  <c r="K822" i="1"/>
  <c r="K2103" i="1"/>
  <c r="K639" i="1"/>
  <c r="K571" i="1"/>
  <c r="K1332" i="1"/>
  <c r="K1085" i="1"/>
  <c r="K2273" i="1"/>
  <c r="K2314" i="1"/>
  <c r="K2271" i="1"/>
  <c r="K1413" i="1"/>
  <c r="K2288" i="1"/>
  <c r="K2287" i="1"/>
  <c r="K1905" i="1"/>
  <c r="K2076" i="1"/>
  <c r="K1873" i="1"/>
  <c r="K2033" i="1"/>
  <c r="K1813" i="1"/>
  <c r="K120" i="1"/>
  <c r="K1846" i="1"/>
  <c r="K240" i="1"/>
  <c r="K1042" i="1"/>
  <c r="K1940" i="1"/>
  <c r="K1864" i="1"/>
  <c r="K2109" i="1"/>
  <c r="K2260" i="1"/>
  <c r="K1514" i="1"/>
  <c r="K1883" i="1"/>
  <c r="K970" i="1"/>
  <c r="K925" i="1"/>
  <c r="K2280" i="1"/>
  <c r="K176" i="1"/>
  <c r="K2108" i="1"/>
  <c r="K1764" i="1"/>
  <c r="K2074" i="1"/>
  <c r="K2257" i="1"/>
  <c r="K2065" i="1"/>
  <c r="K2052" i="1"/>
  <c r="K47" i="1"/>
  <c r="K1928" i="1"/>
  <c r="K2285" i="1"/>
  <c r="K2078" i="1"/>
  <c r="K2110" i="1"/>
  <c r="K2054" i="1"/>
  <c r="K52" i="1"/>
  <c r="K109" i="1"/>
  <c r="K1196" i="1"/>
  <c r="K2276" i="1"/>
  <c r="K130" i="1"/>
  <c r="K131" i="1"/>
  <c r="K2236" i="1"/>
  <c r="K2187" i="1"/>
  <c r="K166" i="1"/>
  <c r="K2291" i="1"/>
  <c r="K173" i="1"/>
  <c r="K2225" i="1"/>
  <c r="K1796" i="1"/>
  <c r="K197" i="1"/>
  <c r="K195" i="1"/>
  <c r="K2228" i="1"/>
  <c r="K2177" i="1"/>
  <c r="K1109" i="1"/>
  <c r="K1253" i="1"/>
  <c r="K227" i="1"/>
  <c r="K1557" i="1"/>
  <c r="K1511" i="1"/>
  <c r="K18" i="1"/>
  <c r="K2320" i="1"/>
  <c r="K923" i="1"/>
  <c r="K206" i="1"/>
  <c r="K22" i="1"/>
  <c r="K114" i="1"/>
  <c r="K1990" i="1"/>
  <c r="K39" i="1"/>
  <c r="K258" i="1"/>
  <c r="K257" i="1"/>
  <c r="K139" i="1"/>
  <c r="K40" i="1"/>
  <c r="K553" i="1"/>
  <c r="K181" i="1"/>
  <c r="K1151" i="1"/>
  <c r="K259" i="1"/>
  <c r="K271" i="1"/>
  <c r="K43" i="1"/>
  <c r="K1875" i="1"/>
  <c r="K252" i="1"/>
  <c r="K119" i="1"/>
  <c r="K2267" i="1"/>
  <c r="K249" i="1"/>
  <c r="K266" i="1"/>
  <c r="K2224" i="1"/>
  <c r="K2" i="1"/>
  <c r="K1991" i="1"/>
  <c r="K191" i="1"/>
  <c r="K235" i="1"/>
  <c r="K326" i="1"/>
  <c r="K2036" i="1"/>
  <c r="K165" i="1"/>
  <c r="K1210" i="1"/>
  <c r="K356" i="1"/>
  <c r="K1366" i="1"/>
  <c r="K1853" i="1"/>
  <c r="K2231" i="1"/>
  <c r="K183" i="1"/>
  <c r="K385" i="1"/>
  <c r="K267" i="1"/>
  <c r="K1418" i="1"/>
  <c r="K373" i="1"/>
  <c r="K2025" i="1"/>
  <c r="K2147" i="1"/>
  <c r="K245" i="1"/>
  <c r="K294" i="1"/>
  <c r="K134" i="1"/>
  <c r="K21" i="1"/>
  <c r="K405" i="1"/>
  <c r="K451" i="1"/>
  <c r="K463" i="1"/>
  <c r="K421" i="1"/>
  <c r="K505" i="1"/>
  <c r="K457" i="1"/>
  <c r="K1542" i="1"/>
  <c r="K446" i="1"/>
  <c r="K2241" i="1"/>
  <c r="K494" i="1"/>
  <c r="K567" i="1"/>
  <c r="K243" i="1"/>
  <c r="K2075" i="1"/>
  <c r="K2014" i="1"/>
  <c r="K525" i="1"/>
  <c r="K2020" i="1"/>
  <c r="K202" i="1"/>
  <c r="K1950" i="1"/>
  <c r="K546" i="1"/>
  <c r="K1964" i="1"/>
  <c r="K516" i="1"/>
  <c r="K2148" i="1"/>
  <c r="K382" i="1"/>
  <c r="K358" i="1"/>
  <c r="K573" i="1"/>
  <c r="K41" i="1"/>
  <c r="K464" i="1"/>
  <c r="K441" i="1"/>
  <c r="K422" i="1"/>
  <c r="K478" i="1"/>
  <c r="K453" i="1"/>
  <c r="K619" i="1"/>
  <c r="K33" i="1"/>
  <c r="K543" i="1"/>
  <c r="K148" i="1"/>
  <c r="K323" i="1"/>
  <c r="K657" i="1"/>
  <c r="K277" i="1"/>
  <c r="K143" i="1"/>
  <c r="K274" i="1"/>
  <c r="K586" i="1"/>
  <c r="K642" i="1"/>
  <c r="K563" i="1"/>
  <c r="K6" i="1"/>
  <c r="K683" i="1"/>
  <c r="K651" i="1"/>
  <c r="K411" i="1"/>
  <c r="K397" i="1"/>
  <c r="K340" i="1"/>
  <c r="K536" i="1"/>
  <c r="K2002" i="1"/>
  <c r="K118" i="1"/>
  <c r="K671" i="1"/>
  <c r="K28" i="1"/>
  <c r="K612" i="1"/>
  <c r="K712" i="1"/>
  <c r="K939" i="1"/>
  <c r="K680" i="1"/>
  <c r="K672" i="1"/>
  <c r="K2315" i="1"/>
  <c r="K592" i="1"/>
  <c r="K167" i="1"/>
  <c r="K753" i="1"/>
  <c r="K699" i="1"/>
  <c r="K869" i="1"/>
  <c r="K1053" i="1"/>
  <c r="K2162" i="1"/>
  <c r="K618" i="1"/>
  <c r="K149" i="1"/>
  <c r="K776" i="1"/>
  <c r="K29" i="1"/>
  <c r="K769" i="1"/>
  <c r="K707" i="1"/>
  <c r="K135" i="1"/>
  <c r="K2037" i="1"/>
  <c r="K790" i="1"/>
  <c r="K1970" i="1"/>
  <c r="K611" i="1"/>
  <c r="K2316" i="1"/>
  <c r="K816" i="1"/>
  <c r="K701" i="1"/>
  <c r="K1996" i="1"/>
  <c r="K201" i="1"/>
  <c r="K2016" i="1"/>
  <c r="K714" i="1"/>
  <c r="K723" i="1"/>
  <c r="K348" i="1"/>
  <c r="K786" i="1"/>
  <c r="K913" i="1"/>
  <c r="K493" i="1"/>
  <c r="K802" i="1"/>
  <c r="K817" i="1"/>
  <c r="K481" i="1"/>
  <c r="K726" i="1"/>
  <c r="K444" i="1"/>
  <c r="K350" i="1"/>
  <c r="K740" i="1"/>
  <c r="K365" i="1"/>
  <c r="K811" i="1"/>
  <c r="K250" i="1"/>
  <c r="K1944" i="1"/>
  <c r="K766" i="1"/>
  <c r="K2196" i="1"/>
  <c r="K749" i="1"/>
  <c r="K624" i="1"/>
  <c r="K706" i="1"/>
  <c r="K412" i="1"/>
  <c r="K376" i="1"/>
  <c r="K792" i="1"/>
  <c r="K432" i="1"/>
  <c r="K256" i="1"/>
  <c r="K782" i="1"/>
  <c r="K185" i="1"/>
  <c r="K1858" i="1"/>
  <c r="K716" i="1"/>
  <c r="K581" i="1"/>
  <c r="K646" i="1"/>
  <c r="K2049" i="1"/>
  <c r="K773" i="1"/>
  <c r="K615" i="1"/>
  <c r="K914" i="1"/>
  <c r="K605" i="1"/>
  <c r="K409" i="1"/>
  <c r="K912" i="1"/>
  <c r="K1012" i="1"/>
  <c r="K955" i="1"/>
  <c r="K45" i="1"/>
  <c r="K744" i="1"/>
  <c r="K1545" i="1"/>
  <c r="K2237" i="1"/>
  <c r="K1631" i="1"/>
  <c r="K1943" i="1"/>
  <c r="K965" i="1"/>
  <c r="K538" i="1"/>
  <c r="K485" i="1"/>
  <c r="K204" i="1"/>
  <c r="K19" i="1"/>
  <c r="K940" i="1"/>
  <c r="K750" i="1"/>
  <c r="K848" i="1"/>
  <c r="K762" i="1"/>
  <c r="K528" i="1"/>
  <c r="K984" i="1"/>
  <c r="K966" i="1"/>
  <c r="K935" i="1"/>
  <c r="K448" i="1"/>
  <c r="K527" i="1"/>
  <c r="K866" i="1"/>
  <c r="K708" i="1"/>
  <c r="K281" i="1"/>
  <c r="K629" i="1"/>
  <c r="K799" i="1"/>
  <c r="K1011" i="1"/>
  <c r="K888" i="1"/>
  <c r="K302" i="1"/>
  <c r="K986" i="1"/>
  <c r="K511" i="1"/>
  <c r="K459" i="1"/>
  <c r="K860" i="1"/>
  <c r="K1009" i="1"/>
  <c r="K791" i="1"/>
  <c r="K825" i="1"/>
  <c r="K608" i="1"/>
  <c r="K974" i="1"/>
  <c r="K346" i="1"/>
  <c r="K695" i="1"/>
  <c r="K327" i="1"/>
  <c r="K614" i="1"/>
  <c r="K910" i="1"/>
  <c r="K901" i="1"/>
  <c r="K354" i="1"/>
  <c r="K840" i="1"/>
  <c r="K808" i="1"/>
  <c r="K1068" i="1"/>
  <c r="K540" i="1"/>
  <c r="K652" i="1"/>
  <c r="K44" i="1"/>
  <c r="K1054" i="1"/>
  <c r="K732" i="1"/>
  <c r="K264" i="1"/>
  <c r="K2132" i="1"/>
  <c r="K179" i="1"/>
  <c r="K2122" i="1"/>
  <c r="K336" i="1"/>
  <c r="K269" i="1"/>
  <c r="K998" i="1"/>
  <c r="K2001" i="1"/>
  <c r="K916" i="1"/>
  <c r="K552" i="1"/>
  <c r="K854" i="1"/>
  <c r="K981" i="1"/>
  <c r="K37" i="1"/>
  <c r="K8" i="1"/>
  <c r="K991" i="1"/>
  <c r="K247" i="1"/>
  <c r="K994" i="1"/>
  <c r="K765" i="1"/>
  <c r="K263" i="1"/>
  <c r="K2244" i="1"/>
  <c r="K1050" i="1"/>
  <c r="K265" i="1"/>
  <c r="K482" i="1"/>
  <c r="K2198" i="1"/>
  <c r="K715" i="1"/>
  <c r="K361" i="1"/>
  <c r="K276" i="1"/>
  <c r="K192" i="1"/>
  <c r="K637" i="1"/>
  <c r="K1046" i="1"/>
  <c r="K1117" i="1"/>
  <c r="K580" i="1"/>
  <c r="K834" i="1"/>
  <c r="K242" i="1"/>
  <c r="K196" i="1"/>
  <c r="K128" i="1"/>
  <c r="K609" i="1"/>
  <c r="K1120" i="1"/>
  <c r="K1031" i="1"/>
  <c r="K210" i="1"/>
  <c r="K698" i="1"/>
  <c r="K1100" i="1"/>
  <c r="K882" i="1"/>
  <c r="K761" i="1"/>
  <c r="K859" i="1"/>
  <c r="K413" i="1"/>
  <c r="K1036" i="1"/>
  <c r="K812" i="1"/>
  <c r="K931" i="1"/>
  <c r="K372" i="1"/>
  <c r="K789" i="1"/>
  <c r="K853" i="1"/>
  <c r="K870" i="1"/>
  <c r="K51" i="1"/>
  <c r="K894" i="1"/>
  <c r="K893" i="1"/>
  <c r="K1026" i="1"/>
  <c r="K927" i="1"/>
  <c r="K1002" i="1"/>
  <c r="K1204" i="1"/>
  <c r="K833" i="1"/>
  <c r="K1141" i="1"/>
  <c r="K933" i="1"/>
  <c r="K398" i="1"/>
  <c r="K423" i="1"/>
  <c r="K498" i="1"/>
  <c r="K828" i="1"/>
  <c r="K962" i="1"/>
  <c r="K729" i="1"/>
  <c r="K145" i="1"/>
  <c r="K2071" i="1"/>
  <c r="K419" i="1"/>
  <c r="K864" i="1"/>
  <c r="K1143" i="1"/>
  <c r="K596" i="1"/>
  <c r="K883" i="1"/>
  <c r="K2085" i="1"/>
  <c r="K454" i="1"/>
  <c r="K980" i="1"/>
  <c r="K938" i="1"/>
  <c r="K1509" i="1"/>
  <c r="K1325" i="1"/>
  <c r="K508" i="1"/>
  <c r="K1029" i="1"/>
  <c r="K1154" i="1"/>
  <c r="K1082" i="1"/>
  <c r="K868" i="1"/>
  <c r="K2269" i="1"/>
  <c r="K174" i="1"/>
  <c r="K471" i="1"/>
  <c r="K1137" i="1"/>
  <c r="K90" i="1"/>
  <c r="K1119" i="1"/>
  <c r="K542" i="1"/>
  <c r="K988" i="1"/>
  <c r="K1030" i="1"/>
  <c r="K1027" i="1"/>
  <c r="K954" i="1"/>
  <c r="K1065" i="1"/>
  <c r="K1228" i="1"/>
  <c r="K1081" i="1"/>
  <c r="K228" i="1"/>
  <c r="K1184" i="1"/>
  <c r="K479" i="1"/>
  <c r="K755" i="1"/>
  <c r="K54" i="1"/>
  <c r="K679" i="1"/>
  <c r="K784" i="1"/>
  <c r="K1189" i="1"/>
  <c r="K909" i="1"/>
  <c r="K899" i="1"/>
  <c r="K964" i="1"/>
  <c r="K890" i="1"/>
  <c r="K1215" i="1"/>
  <c r="K1200" i="1"/>
  <c r="K742" i="1"/>
  <c r="K1088" i="1"/>
  <c r="K713" i="1"/>
  <c r="K2082" i="1"/>
  <c r="K1056" i="1"/>
  <c r="K394" i="1"/>
  <c r="K844" i="1"/>
  <c r="K2056" i="1"/>
  <c r="K1165" i="1"/>
  <c r="K483" i="1"/>
  <c r="K1245" i="1"/>
  <c r="K745" i="1"/>
  <c r="K993" i="1"/>
  <c r="K212" i="1"/>
  <c r="K904" i="1"/>
  <c r="K599" i="1"/>
  <c r="K215" i="1"/>
  <c r="K437" i="1"/>
  <c r="K1181" i="1"/>
  <c r="K982" i="1"/>
  <c r="K1129" i="1"/>
  <c r="K819" i="1"/>
  <c r="K1255" i="1"/>
  <c r="K1152" i="1"/>
  <c r="K560" i="1"/>
  <c r="K203" i="1"/>
  <c r="K1134" i="1"/>
  <c r="K806" i="1"/>
  <c r="K1216" i="1"/>
  <c r="K959" i="1"/>
  <c r="K333" i="1"/>
  <c r="K1112" i="1"/>
  <c r="K885" i="1"/>
  <c r="K1262" i="1"/>
  <c r="K728" i="1"/>
  <c r="K2007" i="1"/>
  <c r="K15" i="1"/>
  <c r="K957" i="1"/>
  <c r="K932" i="1"/>
  <c r="K1661" i="1"/>
  <c r="K211" i="1"/>
  <c r="K1274" i="1"/>
  <c r="K875" i="1"/>
  <c r="K1167" i="1"/>
  <c r="K1281" i="1"/>
  <c r="K1174" i="1"/>
  <c r="K1099" i="1"/>
  <c r="K772" i="1"/>
  <c r="K897" i="1"/>
  <c r="K180" i="1"/>
  <c r="K583" i="1"/>
  <c r="K1005" i="1"/>
  <c r="K2059" i="1"/>
  <c r="K229" i="1"/>
  <c r="K1020" i="1"/>
  <c r="K793" i="1"/>
  <c r="K999" i="1"/>
  <c r="K918" i="1"/>
  <c r="K110" i="1"/>
  <c r="K496" i="1"/>
  <c r="K321" i="1"/>
  <c r="K1305" i="1"/>
  <c r="K1052" i="1"/>
  <c r="K1128" i="1"/>
  <c r="K531" i="1"/>
  <c r="K1101" i="1"/>
  <c r="K1202" i="1"/>
  <c r="K1299" i="1"/>
  <c r="K871" i="1"/>
  <c r="K224" i="1"/>
  <c r="K2125" i="1"/>
  <c r="K2160" i="1"/>
  <c r="K1006" i="1"/>
  <c r="K2058" i="1"/>
  <c r="K339" i="1"/>
  <c r="K2114" i="1"/>
  <c r="K972" i="1"/>
  <c r="K186" i="1"/>
  <c r="K1080" i="1"/>
  <c r="K746" i="1"/>
  <c r="K678" i="1"/>
  <c r="K1276" i="1"/>
  <c r="K1309" i="1"/>
  <c r="K1168" i="1"/>
  <c r="K754" i="1"/>
  <c r="K1335" i="1"/>
  <c r="K92" i="1"/>
  <c r="K1334" i="1"/>
  <c r="K976" i="1"/>
  <c r="K523" i="1"/>
  <c r="K1868" i="1"/>
  <c r="K1257" i="1"/>
  <c r="K1340" i="1"/>
  <c r="K268" i="1"/>
  <c r="K821" i="1"/>
  <c r="K1104" i="1"/>
  <c r="K692" i="1"/>
  <c r="K1361" i="1"/>
  <c r="K1127" i="1"/>
  <c r="K1568" i="1"/>
  <c r="K1153" i="1"/>
  <c r="K856" i="1"/>
  <c r="K1350" i="1"/>
  <c r="K1317" i="1"/>
  <c r="K1303" i="1"/>
  <c r="K1057" i="1"/>
  <c r="K823" i="1"/>
  <c r="K296" i="1"/>
  <c r="K391" i="1"/>
  <c r="K1040" i="1"/>
  <c r="K814" i="1"/>
  <c r="K582" i="1"/>
  <c r="K554" i="1"/>
  <c r="K371" i="1"/>
  <c r="K832" i="1"/>
  <c r="K1349" i="1"/>
  <c r="K908" i="1"/>
  <c r="K461" i="1"/>
  <c r="K558" i="1"/>
  <c r="K1405" i="1"/>
  <c r="K727" i="1"/>
  <c r="K1381" i="1"/>
  <c r="K2079" i="1"/>
  <c r="K1186" i="1"/>
  <c r="K549" i="1"/>
  <c r="K1296" i="1"/>
  <c r="K1287" i="1"/>
  <c r="K439" i="1"/>
  <c r="K737" i="1"/>
  <c r="K1087" i="1"/>
  <c r="K559" i="1"/>
  <c r="K222" i="1"/>
  <c r="K1654" i="1"/>
  <c r="K996" i="1"/>
  <c r="K801" i="1"/>
  <c r="K486" i="1"/>
  <c r="K1049" i="1"/>
  <c r="K1408" i="1"/>
  <c r="K1133" i="1"/>
  <c r="K535" i="1"/>
  <c r="K1306" i="1"/>
  <c r="K1157" i="1"/>
  <c r="K1190" i="1"/>
  <c r="K963" i="1"/>
  <c r="K1313" i="1"/>
  <c r="K1198" i="1"/>
  <c r="K1145" i="1"/>
  <c r="K1453" i="1"/>
  <c r="K930" i="1"/>
  <c r="K1146" i="1"/>
  <c r="K1261" i="1"/>
  <c r="K1447" i="1"/>
  <c r="K324" i="1"/>
  <c r="K1430" i="1"/>
  <c r="K867" i="1"/>
  <c r="K1219" i="1"/>
  <c r="K1448" i="1"/>
  <c r="K502" i="1"/>
  <c r="K1372" i="1"/>
  <c r="K1336" i="1"/>
  <c r="K1402" i="1"/>
  <c r="K961" i="1"/>
  <c r="K402" i="1"/>
  <c r="K1086" i="1"/>
  <c r="K1426" i="1"/>
  <c r="K1351" i="1"/>
  <c r="K1260" i="1"/>
  <c r="K1073" i="1"/>
  <c r="K1291" i="1"/>
  <c r="K1182" i="1"/>
  <c r="K400" i="1"/>
  <c r="K602" i="1"/>
  <c r="K1385" i="1"/>
  <c r="K1345" i="1"/>
  <c r="K943" i="1"/>
  <c r="K830" i="1"/>
  <c r="K1214" i="1"/>
  <c r="K125" i="1"/>
  <c r="K1498" i="1"/>
  <c r="K2086" i="1"/>
  <c r="K1322" i="1"/>
  <c r="K1227" i="1"/>
  <c r="K2084" i="1"/>
  <c r="K1404" i="1"/>
  <c r="K458" i="1"/>
  <c r="K1437" i="1"/>
  <c r="K1491" i="1"/>
  <c r="K2303" i="1"/>
  <c r="K921" i="1"/>
  <c r="K1197" i="1"/>
  <c r="K950" i="1"/>
  <c r="K1268" i="1"/>
  <c r="K566" i="1"/>
  <c r="K1295" i="1"/>
  <c r="K1371" i="1"/>
  <c r="K1470" i="1"/>
  <c r="K1038" i="1"/>
  <c r="K1474" i="1"/>
  <c r="K775" i="1"/>
  <c r="K2061" i="1"/>
  <c r="K2275" i="1"/>
  <c r="K845" i="1"/>
  <c r="K1501" i="1"/>
  <c r="K208" i="1"/>
  <c r="K1528" i="1"/>
  <c r="K748" i="1"/>
  <c r="K300" i="1"/>
  <c r="K1037" i="1"/>
  <c r="K1247" i="1"/>
  <c r="K1231" i="1"/>
  <c r="K1397" i="1"/>
  <c r="K56" i="1"/>
  <c r="K170" i="1"/>
  <c r="K911" i="1"/>
  <c r="K217" i="1"/>
  <c r="K67" i="1"/>
  <c r="K1506" i="1"/>
  <c r="K429" i="1"/>
  <c r="K1988" i="1"/>
  <c r="K282" i="1"/>
  <c r="K1162" i="1"/>
  <c r="K1047" i="1"/>
  <c r="K1126" i="1"/>
  <c r="K1118" i="1"/>
  <c r="K1283" i="1"/>
  <c r="K1406" i="1"/>
  <c r="K1316" i="1"/>
  <c r="K810" i="1"/>
  <c r="K1488" i="1"/>
  <c r="K1392" i="1"/>
  <c r="K1502" i="1"/>
  <c r="K1561" i="1"/>
  <c r="K121" i="1"/>
  <c r="K1533" i="1"/>
  <c r="K506" i="1"/>
  <c r="K800" i="1"/>
  <c r="K1455" i="1"/>
  <c r="K1144" i="1"/>
  <c r="K1368" i="1"/>
  <c r="K1483" i="1"/>
  <c r="K1532" i="1"/>
  <c r="K2258" i="1"/>
  <c r="K2137" i="1"/>
  <c r="K1589" i="1"/>
  <c r="K1512" i="1"/>
  <c r="K1472" i="1"/>
  <c r="K1516" i="1"/>
  <c r="K1300" i="1"/>
  <c r="K1290" i="1"/>
  <c r="K465" i="1"/>
  <c r="K1199" i="1"/>
  <c r="K1596" i="1"/>
  <c r="K1363" i="1"/>
  <c r="K1880" i="1"/>
  <c r="K669" i="1"/>
  <c r="K1179" i="1"/>
  <c r="K973" i="1"/>
  <c r="K1302" i="1"/>
  <c r="K1518" i="1"/>
  <c r="K685" i="1"/>
  <c r="K622" i="1"/>
  <c r="K1473" i="1"/>
  <c r="K435" i="1"/>
  <c r="K1201" i="1"/>
  <c r="K1010" i="1"/>
  <c r="K1438" i="1"/>
  <c r="K1431" i="1"/>
  <c r="K837" i="1"/>
  <c r="K1620" i="1"/>
  <c r="K1507" i="1"/>
  <c r="K424" i="1"/>
  <c r="K1530" i="1"/>
  <c r="K1625" i="1"/>
  <c r="K1485" i="1"/>
  <c r="K1588" i="1"/>
  <c r="K77" i="1"/>
  <c r="K1427" i="1"/>
  <c r="K1155" i="1"/>
  <c r="K76" i="1"/>
  <c r="K100" i="1"/>
  <c r="K1526" i="1"/>
  <c r="K477" i="1"/>
  <c r="K684" i="1"/>
  <c r="K1142" i="1"/>
  <c r="K1623" i="1"/>
  <c r="K1522" i="1"/>
  <c r="K106" i="1"/>
  <c r="K895" i="1"/>
  <c r="K1639" i="1"/>
  <c r="K861" i="1"/>
  <c r="K1508" i="1"/>
  <c r="K517" i="1"/>
  <c r="K1441" i="1"/>
  <c r="K1642" i="1"/>
  <c r="K1458" i="1"/>
  <c r="K1666" i="1"/>
  <c r="K1286" i="1"/>
  <c r="K1663" i="1"/>
  <c r="K656" i="1"/>
  <c r="K1546" i="1"/>
  <c r="K574" i="1"/>
  <c r="K1078" i="1"/>
  <c r="K1662" i="1"/>
  <c r="K1621" i="1"/>
  <c r="K1217" i="1"/>
  <c r="K1218" i="1"/>
  <c r="K142" i="1"/>
  <c r="K1550" i="1"/>
  <c r="K1339" i="1"/>
  <c r="K1016" i="1"/>
  <c r="K969" i="1"/>
  <c r="K941" i="1"/>
  <c r="K1693" i="1"/>
  <c r="K1602" i="1"/>
  <c r="K1194" i="1"/>
  <c r="K153" i="1"/>
  <c r="K272" i="1"/>
  <c r="K928" i="1"/>
  <c r="K87" i="1"/>
  <c r="K184" i="1"/>
  <c r="K544" i="1"/>
  <c r="K668" i="1"/>
  <c r="K572" i="1"/>
  <c r="K1713" i="1"/>
  <c r="K1732" i="1"/>
  <c r="K1603" i="1"/>
  <c r="K1700" i="1"/>
  <c r="K827" i="1"/>
  <c r="K805" i="1"/>
  <c r="K338" i="1"/>
  <c r="K1178" i="1"/>
  <c r="K1410" i="1"/>
  <c r="K1015" i="1"/>
  <c r="K813" i="1"/>
  <c r="K1673" i="1"/>
  <c r="K404" i="1"/>
  <c r="K666" i="1"/>
  <c r="K1748" i="1"/>
  <c r="K570" i="1"/>
  <c r="K1677" i="1"/>
  <c r="K1683" i="1"/>
  <c r="K1449" i="1"/>
  <c r="K1733" i="1"/>
  <c r="K601" i="1"/>
  <c r="K585" i="1"/>
  <c r="K1578" i="1"/>
  <c r="K2149" i="1"/>
  <c r="K620" i="1"/>
  <c r="K1432" i="1"/>
  <c r="K1439" i="1"/>
  <c r="K175" i="1"/>
  <c r="K1585" i="1"/>
  <c r="K1527" i="1"/>
  <c r="K1646" i="1"/>
  <c r="K1450" i="1"/>
  <c r="K621" i="1"/>
  <c r="K31" i="1"/>
  <c r="K587" i="1"/>
  <c r="K1367" i="1"/>
  <c r="K1702" i="1"/>
  <c r="K1608" i="1"/>
  <c r="K644" i="1"/>
  <c r="K11" i="1"/>
  <c r="K1434" i="1"/>
  <c r="K470" i="1"/>
  <c r="K1622" i="1"/>
  <c r="K1116" i="1"/>
  <c r="K366" i="1"/>
  <c r="K1766" i="1"/>
  <c r="K667" i="1"/>
  <c r="K1310" i="1"/>
  <c r="K1657" i="1"/>
  <c r="K1484" i="1"/>
  <c r="K1676" i="1"/>
  <c r="K1718" i="1"/>
  <c r="K1265" i="1"/>
  <c r="K98" i="1"/>
  <c r="K1759" i="1"/>
  <c r="K57" i="1"/>
  <c r="K842" i="1"/>
  <c r="K1572" i="1"/>
  <c r="K159" i="1"/>
  <c r="K1788" i="1"/>
  <c r="K1563" i="1"/>
  <c r="K1544" i="1"/>
  <c r="K46" i="1"/>
  <c r="K94" i="1"/>
  <c r="K1505" i="1"/>
  <c r="K428" i="1"/>
  <c r="K818" i="1"/>
  <c r="K91" i="1"/>
  <c r="K1781" i="1"/>
  <c r="K1672" i="1"/>
  <c r="K1768" i="1"/>
  <c r="K1278" i="1"/>
  <c r="K2121" i="1"/>
  <c r="K1149" i="1"/>
  <c r="K1535" i="1"/>
  <c r="K1446" i="1"/>
  <c r="K1767" i="1"/>
  <c r="K1123" i="1"/>
  <c r="K1790" i="1"/>
  <c r="K1720" i="1"/>
  <c r="K1187" i="1"/>
  <c r="K564" i="1"/>
  <c r="K1616" i="1"/>
  <c r="K1033" i="1"/>
  <c r="K1019" i="1"/>
  <c r="K1755" i="1"/>
  <c r="K1125" i="1"/>
  <c r="K199" i="1"/>
  <c r="K1373" i="1"/>
  <c r="K1797" i="1"/>
  <c r="K2232" i="1"/>
  <c r="K1391" i="1"/>
  <c r="K2046" i="1"/>
  <c r="K1414" i="1"/>
  <c r="K1799" i="1"/>
  <c r="K1689" i="1"/>
  <c r="K194" i="1"/>
  <c r="K738" i="1"/>
  <c r="K1258" i="1"/>
  <c r="K1731" i="1"/>
  <c r="K1782" i="1"/>
  <c r="K1365" i="1"/>
  <c r="K658" i="1"/>
  <c r="K1495" i="1"/>
  <c r="K1451" i="1"/>
  <c r="K1629" i="1"/>
  <c r="K1354" i="1"/>
  <c r="K230" i="1"/>
  <c r="K332" i="1"/>
  <c r="K1553" i="1"/>
  <c r="K898" i="1"/>
  <c r="K1711" i="1"/>
  <c r="K132" i="1"/>
  <c r="K1703" i="1"/>
  <c r="K889" i="1"/>
  <c r="K1375" i="1"/>
  <c r="K1679" i="1"/>
  <c r="K1710" i="1"/>
  <c r="K739" i="1"/>
  <c r="K978" i="1"/>
  <c r="K160" i="1"/>
  <c r="K123" i="1"/>
  <c r="K1800" i="1"/>
  <c r="K236" i="1"/>
  <c r="K1307" i="1"/>
  <c r="K541" i="1"/>
  <c r="K1826" i="1"/>
  <c r="K1113" i="1"/>
  <c r="K788" i="1"/>
  <c r="K1789" i="1"/>
  <c r="K1686" i="1"/>
  <c r="K1341" i="1"/>
  <c r="K1780" i="1"/>
  <c r="K1714" i="1"/>
  <c r="K308" i="1"/>
  <c r="K1433" i="1"/>
  <c r="K396" i="1"/>
  <c r="K295" i="1"/>
  <c r="K1493" i="1"/>
  <c r="K1836" i="1"/>
  <c r="K1358" i="1"/>
  <c r="K1071" i="1"/>
  <c r="K756" i="1"/>
  <c r="K1730" i="1"/>
  <c r="K1699" i="1"/>
  <c r="K886" i="1"/>
  <c r="K1592" i="1"/>
  <c r="K1802" i="1"/>
  <c r="K1841" i="1"/>
  <c r="K1575" i="1"/>
  <c r="K1416" i="1"/>
  <c r="K1849" i="1"/>
  <c r="K1852" i="1"/>
  <c r="K1464" i="1"/>
  <c r="K640" i="1"/>
  <c r="K1794" i="1"/>
  <c r="K1772" i="1"/>
  <c r="K1820" i="1"/>
  <c r="K677" i="1"/>
  <c r="K1857" i="1"/>
  <c r="K68" i="1"/>
  <c r="K1195" i="1"/>
  <c r="K60" i="1"/>
  <c r="K343" i="1"/>
  <c r="K1835" i="1"/>
  <c r="K1108" i="1"/>
  <c r="K1778" i="1"/>
  <c r="K1465" i="1"/>
  <c r="K906" i="1"/>
  <c r="K1207" i="1"/>
  <c r="K551" i="1"/>
  <c r="K1043" i="1"/>
  <c r="K1598" i="1"/>
  <c r="K309" i="1"/>
  <c r="K1292" i="1"/>
  <c r="K1817" i="1"/>
  <c r="K627" i="1"/>
  <c r="K919" i="1"/>
  <c r="K736" i="1"/>
  <c r="K1280" i="1"/>
  <c r="K1779" i="1"/>
  <c r="K2053" i="1"/>
  <c r="K649" i="1"/>
  <c r="K1423" i="1"/>
  <c r="K1801" i="1"/>
  <c r="K1515" i="1"/>
  <c r="K388" i="1"/>
  <c r="K1444" i="1"/>
  <c r="K1024" i="1"/>
  <c r="K1251" i="1"/>
  <c r="K1480" i="1"/>
  <c r="K1400" i="1"/>
  <c r="K1824" i="1"/>
  <c r="K1805" i="1"/>
  <c r="K1581" i="1"/>
  <c r="K3" i="1"/>
  <c r="K1490" i="1"/>
  <c r="K1315" i="1"/>
  <c r="K953" i="1"/>
  <c r="K1762" i="1"/>
  <c r="K926" i="1"/>
  <c r="K1763" i="1"/>
  <c r="K141" i="1"/>
  <c r="K650" i="1"/>
  <c r="K1863" i="1"/>
  <c r="K1560" i="1"/>
  <c r="K102" i="1"/>
  <c r="K248" i="1"/>
  <c r="K1051" i="1"/>
  <c r="K473" i="1"/>
  <c r="K1226" i="1"/>
  <c r="K717" i="1"/>
  <c r="K1740" i="1"/>
  <c r="K1777" i="1"/>
  <c r="K1825" i="1"/>
  <c r="K1694" i="1"/>
  <c r="K2246" i="1"/>
  <c r="K1273" i="1"/>
  <c r="K86" i="1"/>
  <c r="K1810" i="1"/>
  <c r="K1707" i="1"/>
  <c r="K798" i="1"/>
  <c r="K1301" i="1"/>
  <c r="K690" i="1"/>
  <c r="K1746" i="1"/>
  <c r="K1378" i="1"/>
  <c r="K1074" i="1"/>
  <c r="K1741" i="1"/>
  <c r="K71" i="1"/>
  <c r="K1653" i="1"/>
  <c r="K304" i="1"/>
  <c r="K1628" i="1"/>
  <c r="K1000" i="1"/>
  <c r="K1604" i="1"/>
  <c r="K1284" i="1"/>
  <c r="K1685" i="1"/>
  <c r="K1830" i="1"/>
  <c r="K1523" i="1"/>
  <c r="K703" i="1"/>
  <c r="K1792" i="1"/>
  <c r="K59" i="1"/>
  <c r="K686" i="1"/>
  <c r="K104" i="1"/>
  <c r="K218" i="1"/>
  <c r="K1246" i="1"/>
  <c r="K1837" i="1"/>
  <c r="K96" i="1"/>
  <c r="K1877" i="1"/>
  <c r="K2308" i="1"/>
  <c r="K1077" i="1"/>
  <c r="K1580" i="1"/>
  <c r="K917" i="1"/>
  <c r="K1876" i="1"/>
  <c r="K1460" i="1"/>
  <c r="K795" i="1"/>
  <c r="K261" i="1"/>
  <c r="K66" i="1"/>
  <c r="K1513" i="1"/>
  <c r="K1784" i="1"/>
  <c r="K1886" i="1"/>
  <c r="K568" i="1"/>
  <c r="K1170" i="1"/>
  <c r="K1477" i="1"/>
  <c r="K1574" i="1"/>
  <c r="K903" i="1"/>
  <c r="K1297" i="1"/>
  <c r="K1719" i="1"/>
  <c r="K1482" i="1"/>
  <c r="K1899" i="1"/>
  <c r="K1727" i="1"/>
  <c r="K1611" i="1"/>
  <c r="K1854" i="1"/>
  <c r="K1565" i="1"/>
  <c r="K80" i="1"/>
  <c r="K79" i="1"/>
  <c r="K1342" i="1"/>
  <c r="K829" i="1"/>
  <c r="K241" i="1"/>
  <c r="K74" i="1"/>
  <c r="K1481" i="1"/>
  <c r="K1352" i="1"/>
  <c r="K1161" i="1"/>
  <c r="K1059" i="1"/>
  <c r="K1435" i="1"/>
  <c r="K1656" i="1"/>
  <c r="K1717" i="1"/>
  <c r="K1903" i="1"/>
  <c r="K942" i="1"/>
  <c r="K1525" i="1"/>
  <c r="K1667" i="1"/>
  <c r="K484" i="1"/>
  <c r="K1641" i="1"/>
  <c r="K1021" i="1"/>
  <c r="K1394" i="1"/>
  <c r="K547" i="1"/>
  <c r="K1872" i="1"/>
  <c r="K979" i="1"/>
  <c r="K796" i="1"/>
  <c r="K1902" i="1"/>
  <c r="K379" i="1"/>
  <c r="K1395" i="1"/>
  <c r="K2199" i="1"/>
  <c r="K75" i="1"/>
  <c r="K1443" i="1"/>
  <c r="K1869" i="1"/>
  <c r="K1212" i="1"/>
  <c r="K1355" i="1"/>
  <c r="K1549" i="1"/>
  <c r="K2062" i="1"/>
  <c r="K1659" i="1"/>
  <c r="K368" i="1"/>
  <c r="K731" i="1"/>
  <c r="K172" i="1"/>
  <c r="K1240" i="1"/>
  <c r="K472" i="1"/>
  <c r="K1614" i="1"/>
  <c r="K730" i="1"/>
  <c r="K780" i="1"/>
  <c r="K1885" i="1"/>
  <c r="K603" i="1"/>
  <c r="K693" i="1"/>
  <c r="K239" i="1"/>
  <c r="K374" i="1"/>
  <c r="K1878" i="1"/>
  <c r="K1409" i="1"/>
  <c r="K1353" i="1"/>
  <c r="K1908" i="1"/>
  <c r="K401" i="1"/>
  <c r="K1752" i="1"/>
  <c r="K548" i="1"/>
  <c r="K1554" i="1"/>
  <c r="K1775" i="1"/>
  <c r="K342" i="1"/>
  <c r="K1754" i="1"/>
  <c r="K1668" i="1"/>
  <c r="K631" i="1"/>
  <c r="K188" i="1"/>
  <c r="K1675" i="1"/>
  <c r="K1882" i="1"/>
  <c r="K960" i="1"/>
  <c r="K275" i="1"/>
  <c r="K1829" i="1"/>
  <c r="K1103" i="1"/>
  <c r="K1166" i="1"/>
  <c r="K1121" i="1"/>
  <c r="K1267" i="1"/>
  <c r="K1461" i="1"/>
  <c r="K1651" i="1"/>
  <c r="K1827" i="1"/>
  <c r="K1384" i="1"/>
  <c r="K1783" i="1"/>
  <c r="K1230" i="1"/>
  <c r="K1894" i="1"/>
  <c r="K310" i="1"/>
  <c r="K1061" i="1"/>
  <c r="K1067" i="1"/>
  <c r="K1388" i="1"/>
  <c r="K851" i="1"/>
  <c r="K1398" i="1"/>
  <c r="K2072" i="1"/>
  <c r="K433" i="1"/>
  <c r="K1569" i="1"/>
  <c r="K983" i="1"/>
  <c r="K1897" i="1"/>
  <c r="K1463" i="1"/>
  <c r="K1795" i="1"/>
  <c r="K1577" i="1"/>
  <c r="K857" i="1"/>
  <c r="K947" i="1"/>
  <c r="K1618" i="1"/>
  <c r="K1540" i="1"/>
  <c r="K1906" i="1"/>
  <c r="K1329" i="1"/>
  <c r="K72" i="1"/>
  <c r="K1898" i="1"/>
  <c r="K1234" i="1"/>
  <c r="K1323" i="1"/>
  <c r="K408" i="1"/>
  <c r="K1922" i="1"/>
  <c r="K1582" i="1"/>
  <c r="K307" i="1"/>
  <c r="K1222" i="1"/>
  <c r="K1471" i="1"/>
  <c r="K1343" i="1"/>
  <c r="K1911" i="1"/>
  <c r="K1185" i="1"/>
  <c r="K1909" i="1"/>
  <c r="K1364" i="1"/>
  <c r="K1193" i="1"/>
  <c r="K101" i="1"/>
  <c r="K1920" i="1"/>
  <c r="K1239" i="1"/>
  <c r="K287" i="1"/>
  <c r="K1791" i="1"/>
  <c r="K1692" i="1"/>
  <c r="K1929" i="1"/>
  <c r="K2268" i="1"/>
  <c r="K1682" i="1"/>
  <c r="K480" i="1"/>
  <c r="K1587" i="1"/>
  <c r="K1861" i="1"/>
  <c r="K1916" i="1"/>
  <c r="K1915" i="1"/>
  <c r="K2047" i="1"/>
  <c r="K1558" i="1"/>
  <c r="K1543" i="1"/>
  <c r="K697" i="1"/>
  <c r="K1649" i="1"/>
  <c r="K724" i="1"/>
  <c r="K1534" i="1"/>
  <c r="K1399" i="1"/>
  <c r="K1559" i="1"/>
  <c r="K325" i="1"/>
  <c r="K1607" i="1"/>
  <c r="K1466" i="1"/>
  <c r="K35" i="1"/>
  <c r="K1750" i="1"/>
  <c r="K1462" i="1"/>
  <c r="K1847" i="1"/>
  <c r="K1871" i="1"/>
  <c r="K1107" i="1"/>
  <c r="K1564" i="1"/>
  <c r="K2299" i="1"/>
  <c r="K1344" i="1"/>
  <c r="K1936" i="1"/>
  <c r="K1669" i="1"/>
  <c r="K198" i="1"/>
  <c r="K1833" i="1"/>
  <c r="K1312" i="1"/>
  <c r="K865" i="1"/>
  <c r="K1225" i="1"/>
  <c r="K1927" i="1"/>
  <c r="K1615" i="1"/>
  <c r="K2039" i="1"/>
  <c r="K590" i="1"/>
  <c r="K1895" i="1"/>
  <c r="K1891" i="1"/>
  <c r="K734" i="1"/>
  <c r="K1421" i="1"/>
  <c r="K487" i="1"/>
  <c r="K378" i="1"/>
  <c r="K1904" i="1"/>
  <c r="K1479" i="1"/>
  <c r="K1224" i="1"/>
  <c r="K1838" i="1"/>
  <c r="K99" i="1"/>
  <c r="K1758" i="1"/>
  <c r="K1934" i="1"/>
  <c r="K1914" i="1"/>
  <c r="K874" i="1"/>
  <c r="K95" i="1"/>
  <c r="K113" i="1"/>
  <c r="K616" i="1"/>
  <c r="K1235" i="1"/>
  <c r="K1938" i="1"/>
  <c r="K1035" i="1"/>
  <c r="K225" i="1"/>
  <c r="K1566" i="1"/>
  <c r="K1090" i="1"/>
  <c r="K1859" i="1"/>
  <c r="K877" i="1"/>
  <c r="K1842" i="1"/>
  <c r="K445" i="1"/>
  <c r="K1787" i="1"/>
  <c r="K1917" i="1"/>
  <c r="K1063" i="1"/>
  <c r="K352" i="1"/>
  <c r="K777" i="1"/>
  <c r="K1180" i="1"/>
  <c r="K1949" i="1"/>
  <c r="K1831" i="1"/>
  <c r="K635" i="1"/>
  <c r="K1729" i="1"/>
  <c r="K760" i="1"/>
  <c r="K1331" i="1"/>
  <c r="K1293" i="1"/>
  <c r="K1347" i="1"/>
  <c r="K1698" i="1"/>
  <c r="K1933" i="1"/>
  <c r="K1851" i="1"/>
  <c r="K1695" i="1"/>
  <c r="K709" i="1"/>
  <c r="K1584" i="1"/>
  <c r="K1814" i="1"/>
  <c r="K1818" i="1"/>
  <c r="K1942" i="1"/>
  <c r="K787" i="1"/>
  <c r="K1241" i="1"/>
  <c r="K577" i="1"/>
  <c r="K758" i="1"/>
  <c r="K920" i="1"/>
  <c r="K1156" i="1"/>
  <c r="K1555" i="1"/>
  <c r="K1243" i="1"/>
  <c r="K1420" i="1"/>
  <c r="K237" i="1"/>
  <c r="K427" i="1"/>
  <c r="K1486" i="1"/>
  <c r="K1407" i="1"/>
  <c r="K1459" i="1"/>
  <c r="K1288" i="1"/>
  <c r="K1338" i="1"/>
  <c r="K1953" i="1"/>
  <c r="K971" i="1"/>
  <c r="K1884" i="1"/>
  <c r="K718" i="1"/>
  <c r="K2006" i="1"/>
  <c r="K1670" i="1"/>
  <c r="K803" i="1"/>
  <c r="K1282" i="1"/>
  <c r="K1599" i="1"/>
  <c r="K335" i="1"/>
  <c r="K1221" i="1"/>
  <c r="K1389" i="1"/>
  <c r="K1148" i="1"/>
  <c r="K537" i="1"/>
  <c r="K1008" i="1"/>
  <c r="K1671" i="1"/>
  <c r="K555" i="1"/>
  <c r="K136" i="1"/>
  <c r="K1613" i="1"/>
  <c r="K1937" i="1"/>
  <c r="K1901" i="1"/>
  <c r="K1238" i="1"/>
  <c r="K1497" i="1"/>
  <c r="K1536" i="1"/>
  <c r="K1233" i="1"/>
  <c r="K1605" i="1"/>
  <c r="K797" i="1"/>
  <c r="K283" i="1"/>
  <c r="K88" i="1"/>
  <c r="K1896" i="1"/>
  <c r="K1832" i="1"/>
  <c r="K1749" i="1"/>
  <c r="K1819" i="1"/>
  <c r="K1346" i="1"/>
  <c r="K1957" i="1"/>
  <c r="K1188" i="1"/>
  <c r="K1442" i="1"/>
  <c r="K1600" i="1"/>
  <c r="K392" i="1"/>
  <c r="K850" i="1"/>
  <c r="K1403" i="1"/>
  <c r="K1060" i="1"/>
  <c r="K1931" i="1"/>
  <c r="K1919" i="1"/>
  <c r="K1208" i="1"/>
  <c r="K2073" i="1"/>
  <c r="K1946" i="1"/>
  <c r="K1213" i="1"/>
  <c r="K1419" i="1"/>
  <c r="K1044" i="1"/>
  <c r="K1424" i="1"/>
  <c r="K1939" i="1"/>
  <c r="K1890" i="1"/>
  <c r="K1004" i="1"/>
  <c r="K1745" i="1"/>
  <c r="K900" i="1"/>
  <c r="K763" i="1"/>
  <c r="K807" i="1"/>
  <c r="K1811" i="1"/>
  <c r="K1960" i="1"/>
  <c r="K2050" i="1"/>
  <c r="K1709" i="1"/>
  <c r="K1972" i="1"/>
  <c r="K58" i="1"/>
  <c r="K1785" i="1"/>
  <c r="K1955" i="1"/>
  <c r="K1664" i="1"/>
  <c r="K1524" i="1"/>
  <c r="K676" i="1"/>
  <c r="K1645" i="1"/>
  <c r="K73" i="1"/>
  <c r="K674" i="1"/>
  <c r="K1962" i="1"/>
  <c r="K1956" i="1"/>
  <c r="K1761" i="1"/>
  <c r="K1650" i="1"/>
  <c r="K1242" i="1"/>
  <c r="K1504" i="1"/>
  <c r="K1500" i="1"/>
  <c r="K1176" i="1"/>
  <c r="K301" i="1"/>
  <c r="K320" i="1"/>
  <c r="K1539" i="1"/>
  <c r="K1069" i="1"/>
  <c r="K1867" i="1"/>
  <c r="K1386" i="1"/>
  <c r="K532" i="1"/>
  <c r="K1627" i="1"/>
  <c r="K1013" i="1"/>
  <c r="K710" i="1"/>
  <c r="K720" i="1"/>
  <c r="K1913" i="1"/>
  <c r="K689" i="1"/>
  <c r="K663" i="1"/>
  <c r="K1590" i="1"/>
  <c r="K905" i="1"/>
  <c r="K1945" i="1"/>
  <c r="K1980" i="1"/>
  <c r="K1690" i="1"/>
  <c r="K1981" i="1"/>
  <c r="K503" i="1"/>
  <c r="K420" i="1"/>
  <c r="K299" i="1"/>
  <c r="K1968" i="1"/>
  <c r="K578" i="1"/>
  <c r="K967" i="1"/>
  <c r="K1658" i="1"/>
  <c r="K443" i="1"/>
  <c r="K1804" i="1"/>
  <c r="K278" i="1"/>
  <c r="K1747" i="1"/>
  <c r="K743" i="1"/>
  <c r="K1959" i="1"/>
  <c r="K357" i="1"/>
  <c r="K1963" i="1"/>
  <c r="K1652" i="1"/>
  <c r="K1075" i="1"/>
  <c r="K1687" i="1"/>
  <c r="K1393" i="1"/>
  <c r="K1034" i="1"/>
  <c r="K1089" i="1"/>
  <c r="K157" i="1"/>
  <c r="K1422" i="1"/>
  <c r="K1529" i="1"/>
  <c r="K1205" i="1"/>
  <c r="K69" i="1"/>
  <c r="K2239" i="1"/>
  <c r="K1809" i="1"/>
  <c r="K387" i="1"/>
  <c r="K1900" i="1"/>
  <c r="K1954" i="1"/>
  <c r="K1452" i="1"/>
  <c r="K1822" i="1"/>
  <c r="K1967" i="1"/>
  <c r="K84" i="1"/>
  <c r="K507" i="1"/>
  <c r="K1624" i="1"/>
  <c r="K1850" i="1"/>
  <c r="K855" i="1"/>
  <c r="K1978" i="1"/>
  <c r="K1684" i="1"/>
  <c r="K849" i="1"/>
  <c r="K1845" i="1"/>
  <c r="K1098" i="1"/>
  <c r="K1045" i="1"/>
  <c r="K1776" i="1"/>
  <c r="K1519" i="1"/>
  <c r="K1735" i="1"/>
  <c r="K1722" i="1"/>
  <c r="K1277" i="1"/>
  <c r="K1840" i="1"/>
  <c r="K1593" i="1"/>
  <c r="K1757" i="1"/>
  <c r="K367" i="1"/>
  <c r="K189" i="1"/>
  <c r="K1816" i="1"/>
  <c r="K2302" i="1"/>
  <c r="K770" i="1"/>
  <c r="K1289" i="1"/>
  <c r="K1348" i="1"/>
  <c r="K1092" i="1"/>
  <c r="K1907" i="1"/>
  <c r="K1425" i="1"/>
  <c r="K902" i="1"/>
  <c r="K1696" i="1"/>
  <c r="K1987" i="1"/>
  <c r="K687" i="1"/>
  <c r="K1266" i="1"/>
  <c r="K1643" i="1"/>
  <c r="K1807" i="1"/>
  <c r="K82" i="1"/>
  <c r="K682" i="1"/>
  <c r="K1412" i="1"/>
  <c r="K1304" i="1"/>
  <c r="K1647" i="1"/>
  <c r="K557" i="1"/>
  <c r="K1893" i="1"/>
  <c r="K617" i="1"/>
  <c r="K1862" i="1"/>
  <c r="K492" i="1"/>
  <c r="K892" i="1"/>
  <c r="K1992" i="1"/>
  <c r="K1984" i="1"/>
  <c r="K1606" i="1"/>
  <c r="K846" i="1"/>
  <c r="K1856" i="1"/>
  <c r="K85" i="1"/>
  <c r="K34" i="1"/>
  <c r="K1930" i="1"/>
  <c r="K155" i="1"/>
  <c r="K645" i="1"/>
  <c r="K1496" i="1"/>
  <c r="K390" i="1"/>
  <c r="K643" i="1"/>
  <c r="K103" i="1"/>
  <c r="K1935" i="1"/>
  <c r="K530" i="1"/>
  <c r="K83" i="1"/>
  <c r="K1973" i="1"/>
  <c r="K1321" i="1"/>
  <c r="K1994" i="1"/>
  <c r="K1102" i="1"/>
  <c r="K1610" i="1"/>
  <c r="K1619" i="1"/>
  <c r="K1932" i="1"/>
  <c r="K1048" i="1"/>
  <c r="K804" i="1"/>
  <c r="K2210" i="1"/>
  <c r="K1918" i="1"/>
  <c r="K735" i="1"/>
  <c r="K725" i="1"/>
  <c r="K1556" i="1"/>
  <c r="K1751" i="1"/>
  <c r="K1370" i="1"/>
  <c r="K1773" i="1"/>
  <c r="K1952" i="1"/>
  <c r="K1979" i="1"/>
  <c r="K1211" i="1"/>
  <c r="K1985" i="1"/>
  <c r="K1018" i="1"/>
  <c r="K529" i="1"/>
  <c r="K1921" i="1"/>
  <c r="K1428" i="1"/>
  <c r="K1601" i="1"/>
  <c r="K1971" i="1"/>
  <c r="K2003" i="1"/>
  <c r="K1744" i="1"/>
  <c r="K2010" i="1"/>
  <c r="K2282" i="1"/>
  <c r="K1520" i="1"/>
  <c r="K1995" i="1"/>
  <c r="K2087" i="1"/>
  <c r="K93" i="1"/>
  <c r="K1704" i="1"/>
  <c r="K1923" i="1"/>
  <c r="K673" i="1"/>
  <c r="K1327" i="1"/>
  <c r="K2304" i="1"/>
  <c r="K995" i="1"/>
  <c r="K1765" i="1"/>
  <c r="K1017" i="1"/>
  <c r="K1760" i="1"/>
  <c r="K1456" i="1"/>
  <c r="K1701" i="1"/>
  <c r="K380" i="1"/>
  <c r="K1947" i="1"/>
  <c r="K1843" i="1"/>
  <c r="K270" i="1"/>
  <c r="K1999" i="1"/>
  <c r="K238" i="1"/>
  <c r="K1270" i="1"/>
  <c r="K929" i="1"/>
  <c r="K127" i="1"/>
  <c r="K1951" i="1"/>
  <c r="K2174" i="1"/>
  <c r="K1892" i="1"/>
  <c r="K438" i="1"/>
  <c r="K158" i="1"/>
  <c r="K2048" i="1"/>
  <c r="K1708" i="1"/>
  <c r="K1122" i="1"/>
  <c r="K1138" i="1"/>
  <c r="K820" i="1"/>
  <c r="K2005" i="1"/>
  <c r="K1468" i="1"/>
  <c r="K1925" i="1"/>
  <c r="K1440" i="1"/>
  <c r="K1958" i="1"/>
  <c r="K924" i="1"/>
  <c r="K2000" i="1"/>
  <c r="K393" i="1"/>
  <c r="K1436" i="1"/>
  <c r="K425" i="1"/>
  <c r="K1586" i="1"/>
  <c r="K660" i="1"/>
  <c r="K1135" i="1"/>
  <c r="K1552" i="1"/>
  <c r="K314" i="1"/>
  <c r="K1655" i="1"/>
  <c r="K843" i="1"/>
  <c r="K1986" i="1"/>
  <c r="K467" i="1"/>
  <c r="K1989" i="1"/>
  <c r="K1091" i="1"/>
  <c r="K1839" i="1"/>
  <c r="K1889" i="1"/>
  <c r="K1039" i="1"/>
  <c r="K78" i="1"/>
  <c r="K1961" i="1"/>
  <c r="K569" i="1"/>
  <c r="K1454" i="1"/>
  <c r="K500" i="1"/>
  <c r="K1912" i="1"/>
  <c r="K1974" i="1"/>
  <c r="K1965" i="1"/>
  <c r="K781" i="1"/>
  <c r="K105" i="1"/>
  <c r="K63" i="1"/>
  <c r="K1571" i="1"/>
  <c r="K648" i="1"/>
  <c r="K1457" i="1"/>
  <c r="K1803" i="1"/>
  <c r="K81" i="1"/>
  <c r="K1159" i="1"/>
  <c r="K1723" i="1"/>
  <c r="K1124" i="1"/>
  <c r="K2013" i="1"/>
  <c r="K945" i="1"/>
  <c r="K2009" i="1"/>
  <c r="K2017" i="1"/>
  <c r="K447" i="1"/>
  <c r="K1383" i="1"/>
  <c r="K1001" i="1"/>
  <c r="K1041" i="1"/>
  <c r="K937" i="1"/>
  <c r="K62" i="1"/>
  <c r="K1924" i="1"/>
  <c r="K1415" i="1"/>
  <c r="K1706" i="1"/>
  <c r="K2019" i="1"/>
  <c r="K1359" i="1"/>
  <c r="K835" i="1"/>
  <c r="K70" i="1"/>
  <c r="K863" i="1"/>
  <c r="K1724" i="1"/>
  <c r="K1648" i="1"/>
  <c r="K1084" i="1"/>
  <c r="K1705" i="1"/>
  <c r="K1998" i="1"/>
  <c r="K156" i="1"/>
  <c r="K1376" i="1"/>
  <c r="K1635" i="1"/>
  <c r="K1164" i="1"/>
  <c r="K878" i="1"/>
  <c r="K64" i="1"/>
  <c r="K1808" i="1"/>
  <c r="K1910" i="1"/>
  <c r="K887" i="1"/>
  <c r="K1966" i="1"/>
  <c r="K1870" i="1"/>
  <c r="K1844" i="1"/>
  <c r="K1997" i="1"/>
  <c r="K61" i="1"/>
  <c r="K2011" i="1"/>
  <c r="K1150" i="1"/>
  <c r="K1570" i="1"/>
  <c r="K1612" i="1"/>
  <c r="K1387" i="1"/>
  <c r="K1771" i="1"/>
  <c r="K1874" i="1"/>
  <c r="K1993" i="1"/>
  <c r="K1591" i="1"/>
  <c r="K1828" i="1"/>
  <c r="K1977" i="1"/>
  <c r="K2021" i="1"/>
  <c r="K1173" i="1"/>
  <c r="K630" i="1"/>
  <c r="K1793" i="1"/>
  <c r="K1567" i="1"/>
  <c r="K1638" i="1"/>
  <c r="K922" i="1"/>
  <c r="K2012" i="1"/>
  <c r="K1640" i="1"/>
  <c r="K497" i="1"/>
  <c r="K1982" i="1"/>
  <c r="K702" i="1"/>
  <c r="K1665" i="1"/>
  <c r="K1326" i="1"/>
  <c r="K1411" i="1"/>
  <c r="K1014" i="1"/>
  <c r="K89" i="1"/>
  <c r="K2124" i="1"/>
  <c r="K2018" i="1"/>
  <c r="K2004" i="1"/>
  <c r="K1887" i="1"/>
  <c r="K1688" i="1"/>
  <c r="K510" i="1"/>
  <c r="K65" i="1"/>
  <c r="K2023" i="1"/>
  <c r="K1374" i="1"/>
  <c r="K1716" i="1"/>
  <c r="K1742" i="1"/>
  <c r="K97" i="1"/>
  <c r="K344" i="1"/>
  <c r="K2266" i="1"/>
  <c r="K2223" i="1"/>
  <c r="K2195" i="1"/>
  <c r="K2113" i="1"/>
  <c r="K2297" i="1"/>
  <c r="K2112" i="1"/>
  <c r="K2133" i="1"/>
  <c r="K2189" i="1"/>
  <c r="K2218" i="1"/>
  <c r="K2144" i="1"/>
  <c r="K2034" i="1"/>
  <c r="K2179" i="1"/>
  <c r="K2188" i="1"/>
  <c r="K2116" i="1"/>
  <c r="K2186" i="1"/>
  <c r="K2229" i="1"/>
  <c r="K2240" i="1"/>
  <c r="K2265" i="1"/>
  <c r="K2204" i="1"/>
  <c r="K2211" i="1"/>
  <c r="K2180" i="1"/>
  <c r="K2226" i="1"/>
  <c r="K2119" i="1"/>
  <c r="K2200" i="1"/>
  <c r="K2139" i="1"/>
  <c r="K2101" i="1"/>
  <c r="K1798" i="1"/>
  <c r="K2263" i="1"/>
  <c r="K2206" i="1"/>
  <c r="K2190" i="1"/>
  <c r="K2277" i="1"/>
  <c r="K2097" i="1"/>
  <c r="K2309" i="1"/>
  <c r="K2138" i="1"/>
  <c r="K2175" i="1"/>
  <c r="K1738" i="1"/>
  <c r="K2252" i="1"/>
  <c r="K2158" i="1"/>
  <c r="K2131" i="1"/>
  <c r="K2208" i="1"/>
  <c r="K2243" i="1"/>
  <c r="K2183" i="1"/>
  <c r="K1725" i="1"/>
  <c r="K2312" i="1"/>
  <c r="K5" i="1"/>
  <c r="K2250" i="1"/>
  <c r="K2166" i="1"/>
  <c r="K2129" i="1"/>
  <c r="K2201" i="1"/>
  <c r="K2234" i="1"/>
  <c r="K1975" i="1"/>
  <c r="K2215" i="1"/>
  <c r="K2254" i="1"/>
  <c r="K2105" i="1"/>
  <c r="K2192" i="1"/>
  <c r="K2317" i="1"/>
  <c r="K2216" i="1"/>
  <c r="K2115" i="1"/>
  <c r="K2063" i="1"/>
  <c r="K2318" i="1"/>
  <c r="K25" i="1"/>
  <c r="K2261" i="1"/>
  <c r="K2155" i="1"/>
  <c r="K2123" i="1"/>
  <c r="K146" i="1"/>
  <c r="K151" i="1"/>
  <c r="K9" i="1"/>
  <c r="K2272" i="1"/>
  <c r="K2104" i="1"/>
  <c r="K2022" i="1"/>
  <c r="K2089" i="1"/>
  <c r="K108" i="1"/>
  <c r="K2169" i="1"/>
  <c r="K26" i="1"/>
  <c r="K161" i="1"/>
  <c r="K284" i="1"/>
  <c r="K2281" i="1"/>
  <c r="K2152" i="1"/>
  <c r="K126" i="1"/>
  <c r="K2093" i="1"/>
  <c r="K2181" i="1"/>
  <c r="K2245" i="1"/>
  <c r="K234" i="1"/>
  <c r="K205" i="1"/>
  <c r="K107" i="1"/>
  <c r="K2068" i="1"/>
  <c r="K1712" i="1"/>
  <c r="K254" i="1"/>
  <c r="K233" i="1"/>
  <c r="K30" i="1"/>
  <c r="K24" i="1"/>
  <c r="K2153" i="1"/>
  <c r="K2310" i="1"/>
  <c r="K38" i="1"/>
  <c r="K2203" i="1"/>
  <c r="K288" i="1"/>
  <c r="K2165" i="1"/>
  <c r="K2077" i="1"/>
  <c r="K260" i="1"/>
  <c r="K2100" i="1"/>
  <c r="K262" i="1"/>
  <c r="K2095" i="1"/>
  <c r="K2117" i="1"/>
  <c r="K152" i="1"/>
  <c r="K2029" i="1"/>
  <c r="K2191" i="1"/>
  <c r="K111" i="1"/>
  <c r="K311" i="1"/>
  <c r="K2197" i="1"/>
  <c r="K182" i="1"/>
  <c r="K279" i="1"/>
  <c r="K2142" i="1"/>
  <c r="K291" i="1"/>
  <c r="K2311" i="1"/>
  <c r="K2286" i="1"/>
  <c r="K2230" i="1"/>
  <c r="K2248" i="1"/>
  <c r="K2083" i="1"/>
  <c r="K129" i="1"/>
  <c r="K2136" i="1"/>
  <c r="K2182" i="1"/>
  <c r="K7" i="1"/>
  <c r="K2130" i="1"/>
  <c r="K2212" i="1"/>
  <c r="K347" i="1"/>
  <c r="K200" i="1"/>
  <c r="K2090" i="1"/>
  <c r="K2176" i="1"/>
  <c r="K2096" i="1"/>
  <c r="K1753" i="1"/>
  <c r="K226" i="1"/>
  <c r="K353" i="1"/>
  <c r="K1983" i="1"/>
  <c r="K351" i="1"/>
  <c r="K1879" i="1"/>
  <c r="K2159" i="1"/>
  <c r="K2031" i="1"/>
  <c r="K297" i="1"/>
  <c r="K2128" i="1"/>
  <c r="K328" i="1"/>
  <c r="K2294" i="1"/>
  <c r="K418" i="1"/>
  <c r="K2214" i="1"/>
  <c r="K2066" i="1"/>
  <c r="K431" i="1"/>
  <c r="K2106" i="1"/>
  <c r="K2313" i="1"/>
  <c r="K2102" i="1"/>
  <c r="K2080" i="1"/>
  <c r="K2094" i="1"/>
  <c r="K2151" i="1"/>
  <c r="K12" i="1"/>
  <c r="K359" i="1"/>
  <c r="K231" i="1"/>
  <c r="K1976" i="1"/>
  <c r="K2184" i="1"/>
  <c r="K460" i="1"/>
  <c r="K2209" i="1"/>
  <c r="K154" i="1"/>
  <c r="K2055" i="1"/>
  <c r="K450" i="1"/>
  <c r="K207" i="1"/>
  <c r="K138" i="1"/>
  <c r="K168" i="1"/>
  <c r="K2238" i="1"/>
  <c r="K163" i="1"/>
  <c r="K2293" i="1"/>
  <c r="K469" i="1"/>
  <c r="K193" i="1"/>
  <c r="K2247" i="1"/>
  <c r="K178" i="1"/>
  <c r="K495" i="1"/>
  <c r="K2043" i="1"/>
  <c r="K509" i="1"/>
  <c r="K520" i="1"/>
  <c r="K499" i="1"/>
  <c r="K2143" i="1"/>
  <c r="K216" i="1"/>
  <c r="K2262" i="1"/>
  <c r="K533" i="1"/>
  <c r="K360" i="1"/>
  <c r="K2178" i="1"/>
  <c r="K316" i="1"/>
  <c r="K395" i="1"/>
  <c r="K50" i="1"/>
  <c r="K489" i="1"/>
  <c r="K55" i="1"/>
  <c r="K575" i="1"/>
  <c r="K2161" i="1"/>
  <c r="K337" i="1"/>
  <c r="K545" i="1"/>
  <c r="K137" i="1"/>
  <c r="K534" i="1"/>
  <c r="K2296" i="1"/>
  <c r="K591" i="1"/>
  <c r="K514" i="1"/>
  <c r="K369" i="1"/>
  <c r="K2140" i="1"/>
  <c r="K290" i="1"/>
  <c r="K2253" i="1"/>
  <c r="K623" i="1"/>
  <c r="K13" i="1"/>
  <c r="K638" i="1"/>
  <c r="K2164" i="1"/>
  <c r="K474" i="1"/>
  <c r="K213" i="1"/>
  <c r="K576" i="1"/>
  <c r="K232" i="1"/>
  <c r="K654" i="1"/>
  <c r="K1941" i="1"/>
  <c r="K696" i="1"/>
  <c r="K2067" i="1"/>
  <c r="K626" i="1"/>
  <c r="K647" i="1"/>
  <c r="K315" i="1"/>
  <c r="K2219" i="1"/>
  <c r="K2264" i="1"/>
  <c r="K150" i="1"/>
  <c r="K312" i="1"/>
  <c r="K595" i="1"/>
  <c r="K1357" i="1"/>
  <c r="K704" i="1"/>
  <c r="K694" i="1"/>
  <c r="K705" i="1"/>
  <c r="K334" i="1"/>
  <c r="K733" i="1"/>
  <c r="K722" i="1"/>
  <c r="K2168" i="1"/>
  <c r="K522" i="1"/>
  <c r="K526" i="1"/>
  <c r="K2193" i="1"/>
  <c r="K565" i="1"/>
  <c r="K209" i="1"/>
  <c r="K598" i="1"/>
  <c r="K2207" i="1"/>
  <c r="K641" i="1"/>
  <c r="K757" i="1"/>
  <c r="K625" i="1"/>
  <c r="K2146" i="1"/>
  <c r="K2270" i="1"/>
  <c r="K759" i="1"/>
  <c r="K313" i="1"/>
  <c r="K655" i="1"/>
  <c r="K783" i="1"/>
  <c r="K449" i="1"/>
  <c r="K2202" i="1"/>
  <c r="K838" i="1"/>
  <c r="K2171" i="1"/>
  <c r="K711" i="1"/>
  <c r="K410" i="1"/>
  <c r="K584" i="1"/>
  <c r="K345" i="1"/>
  <c r="K662" i="1"/>
  <c r="K162" i="1"/>
  <c r="K403" i="1"/>
  <c r="K384" i="1"/>
  <c r="K362" i="1"/>
  <c r="K588" i="1"/>
  <c r="K164" i="1"/>
  <c r="K2319" i="1"/>
  <c r="K524" i="1"/>
  <c r="K826" i="1"/>
  <c r="K2251" i="1"/>
  <c r="K2107" i="1"/>
  <c r="K659" i="1"/>
  <c r="K815" i="1"/>
  <c r="K519" i="1"/>
  <c r="K416" i="1"/>
  <c r="K2233" i="1"/>
  <c r="K1734" i="1"/>
  <c r="K831" i="1"/>
  <c r="K836" i="1"/>
  <c r="K670" i="1"/>
  <c r="K2030" i="1"/>
  <c r="K884" i="1"/>
  <c r="K779" i="1"/>
  <c r="K383" i="1"/>
  <c r="K1812" i="1"/>
  <c r="K872" i="1"/>
  <c r="K317" i="1"/>
  <c r="K951" i="1"/>
  <c r="K2044" i="1"/>
  <c r="K2027" i="1"/>
  <c r="K512" i="1"/>
  <c r="K14" i="1"/>
  <c r="K952" i="1"/>
  <c r="K896" i="1"/>
  <c r="K946" i="1"/>
  <c r="K381" i="1"/>
  <c r="K280" i="1"/>
  <c r="K2057" i="1"/>
  <c r="K2163" i="1"/>
  <c r="K2256" i="1"/>
  <c r="K491" i="1"/>
  <c r="K2081" i="1"/>
  <c r="K2038" i="1"/>
  <c r="K17" i="1"/>
  <c r="K841" i="1"/>
  <c r="K1023" i="1"/>
  <c r="K504" i="1"/>
  <c r="K112" i="1"/>
  <c r="K958" i="1"/>
  <c r="K632" i="1"/>
  <c r="K1058" i="1"/>
  <c r="K949" i="1"/>
  <c r="K32" i="1"/>
  <c r="K318" i="1"/>
  <c r="K2170" i="1"/>
  <c r="K389" i="1"/>
  <c r="K2135" i="1"/>
  <c r="K561" i="1"/>
  <c r="K1032" i="1"/>
  <c r="K2173" i="1"/>
  <c r="K2134" i="1"/>
  <c r="K466" i="1"/>
  <c r="K1633" i="1"/>
  <c r="K2274" i="1"/>
  <c r="K2092" i="1"/>
  <c r="K1096" i="1"/>
  <c r="K442" i="1"/>
  <c r="K665" i="1"/>
  <c r="K2141" i="1"/>
  <c r="K2156" i="1"/>
  <c r="K1105" i="1"/>
  <c r="K1634" i="1"/>
  <c r="K600" i="1"/>
  <c r="K997" i="1"/>
  <c r="K771" i="1"/>
  <c r="K751" i="1"/>
  <c r="K289" i="1"/>
  <c r="K2255" i="1"/>
  <c r="K10" i="1"/>
  <c r="K2300" i="1"/>
  <c r="K417" i="1"/>
  <c r="K518" i="1"/>
  <c r="K124" i="1"/>
  <c r="K515" i="1"/>
  <c r="K2306" i="1"/>
  <c r="K2008" i="1"/>
  <c r="K613" i="1"/>
  <c r="K934" i="1"/>
  <c r="K1003" i="1"/>
  <c r="K117" i="1"/>
  <c r="K377" i="1"/>
  <c r="K594" i="1"/>
  <c r="K985" i="1"/>
  <c r="K1177" i="1"/>
  <c r="K2301" i="1"/>
  <c r="K741" i="1"/>
  <c r="K27" i="1"/>
  <c r="K1106" i="1"/>
  <c r="K407" i="1"/>
  <c r="K255" i="1"/>
  <c r="K778" i="1"/>
  <c r="K767" i="1"/>
  <c r="K501" i="1"/>
  <c r="K2154" i="1"/>
  <c r="K881" i="1"/>
  <c r="K1192" i="1"/>
  <c r="K2040" i="1"/>
  <c r="K839" i="1"/>
  <c r="K1114" i="1"/>
  <c r="K606" i="1"/>
  <c r="K1169" i="1"/>
  <c r="K2205" i="1"/>
  <c r="K513" i="1"/>
  <c r="K1072" i="1"/>
  <c r="K169" i="1"/>
  <c r="K330" i="1"/>
  <c r="K355" i="1"/>
  <c r="K1066" i="1"/>
  <c r="K1272" i="1"/>
  <c r="K2051" i="1"/>
  <c r="K1562" i="1"/>
  <c r="K1236" i="1"/>
  <c r="K285" i="1"/>
  <c r="K1094" i="1"/>
  <c r="K2172" i="1"/>
  <c r="K1285" i="1"/>
  <c r="K1275" i="1"/>
  <c r="K2292" i="1"/>
  <c r="K2111" i="1"/>
  <c r="K2118" i="1"/>
  <c r="K1319" i="1"/>
  <c r="K1206" i="1"/>
  <c r="K273" i="1"/>
  <c r="K1311" i="1"/>
  <c r="K1330" i="1"/>
  <c r="K1237" i="1"/>
  <c r="K880" i="1"/>
  <c r="K306" i="1"/>
  <c r="K415" i="1"/>
  <c r="K1254" i="1"/>
  <c r="K628" i="1"/>
  <c r="K122" i="1"/>
  <c r="K2069" i="1"/>
  <c r="K2213" i="1"/>
  <c r="K436" i="1"/>
  <c r="K1244" i="1"/>
  <c r="K331" i="1"/>
  <c r="K2289" i="1"/>
  <c r="K1390" i="1"/>
  <c r="K1083" i="1"/>
  <c r="K2157" i="1"/>
  <c r="K879" i="1"/>
  <c r="K1171" i="1"/>
  <c r="K539" i="1"/>
  <c r="K2041" i="1"/>
  <c r="K977" i="1"/>
  <c r="K1401" i="1"/>
  <c r="K1093" i="1"/>
  <c r="K562" i="1"/>
  <c r="K2217" i="1"/>
  <c r="K604" i="1"/>
  <c r="K1969" i="1"/>
  <c r="K2249" i="1"/>
  <c r="K1320" i="1"/>
  <c r="K1131" i="1"/>
  <c r="K593" i="1"/>
  <c r="K2098" i="1"/>
  <c r="K1476" i="1"/>
  <c r="K1356" i="1"/>
  <c r="K305" i="1"/>
  <c r="K399" i="1"/>
  <c r="K440" i="1"/>
  <c r="K2145" i="1"/>
  <c r="K1377" i="1"/>
  <c r="K1494" i="1"/>
  <c r="K177" i="1"/>
  <c r="K944" i="1"/>
  <c r="K219" i="1"/>
  <c r="K768" i="1"/>
  <c r="K785" i="1"/>
  <c r="K434" i="1"/>
  <c r="K462" i="1"/>
  <c r="K1209" i="1"/>
  <c r="K468" i="1"/>
  <c r="K1445" i="1"/>
  <c r="K1318" i="1"/>
  <c r="K1369" i="1"/>
  <c r="K1097" i="1"/>
  <c r="K2307" i="1"/>
  <c r="K847" i="1"/>
  <c r="K1382" i="1"/>
  <c r="K1223" i="1"/>
  <c r="K1139" i="1"/>
  <c r="K298" i="1"/>
  <c r="K253" i="1"/>
  <c r="K589" i="1"/>
  <c r="K1510" i="1"/>
  <c r="K1328" i="1"/>
  <c r="K1538" i="1"/>
  <c r="K2194" i="1"/>
  <c r="K891" i="1"/>
  <c r="K1271" i="1"/>
  <c r="K2295" i="1"/>
  <c r="K2221" i="1"/>
  <c r="K286" i="1"/>
  <c r="K1475" i="1"/>
  <c r="K2120" i="1"/>
  <c r="K1531" i="1"/>
  <c r="K2227" i="1"/>
  <c r="K2290" i="1"/>
  <c r="K2222" i="1"/>
  <c r="K990" i="1"/>
  <c r="K2167" i="1"/>
  <c r="K794" i="1"/>
  <c r="K956" i="1"/>
  <c r="K455" i="1"/>
  <c r="K1429" i="1"/>
  <c r="K1595" i="1"/>
  <c r="K133" i="1"/>
  <c r="K1617" i="1"/>
  <c r="K406" i="1"/>
  <c r="K220" i="1"/>
  <c r="K147" i="1"/>
  <c r="K2235" i="1"/>
  <c r="K1337" i="1"/>
  <c r="K115" i="1"/>
  <c r="K1469" i="1"/>
  <c r="K876" i="1"/>
  <c r="K1489" i="1"/>
  <c r="K2284" i="1"/>
  <c r="K1636" i="1"/>
  <c r="K1594" i="1"/>
  <c r="K1626" i="1"/>
  <c r="K1609" i="1"/>
  <c r="K664" i="1"/>
  <c r="K364" i="1"/>
  <c r="K1062" i="1"/>
  <c r="K1022" i="1"/>
  <c r="K1737" i="1"/>
  <c r="K1743" i="1"/>
  <c r="K1396" i="1"/>
  <c r="K1541" i="1"/>
  <c r="K1070" i="1"/>
  <c r="K1499" i="1"/>
  <c r="K752" i="1"/>
  <c r="K2070" i="1"/>
  <c r="K2032" i="1"/>
  <c r="K1644" i="1"/>
  <c r="K1547" i="1"/>
  <c r="K475" i="1"/>
  <c r="K1492" i="1"/>
  <c r="K1203" i="1"/>
  <c r="K1487" i="1"/>
  <c r="K858" i="1"/>
  <c r="K1503" i="1"/>
  <c r="K764" i="1"/>
  <c r="K1680" i="1"/>
  <c r="K386" i="1"/>
  <c r="K992" i="1"/>
  <c r="K1163" i="1"/>
  <c r="K1521" i="1"/>
  <c r="K636" i="1"/>
  <c r="K521" i="1"/>
  <c r="K688" i="1"/>
  <c r="K873" i="1"/>
  <c r="K2126" i="1"/>
  <c r="K1660" i="1"/>
  <c r="K1583" i="1"/>
  <c r="K2024" i="1"/>
  <c r="K1064" i="1"/>
  <c r="K187" i="1"/>
  <c r="K1417" i="1"/>
  <c r="K1632" i="1"/>
  <c r="K363" i="1"/>
  <c r="K48" i="1"/>
  <c r="K1279" i="1"/>
  <c r="K1136" i="1"/>
  <c r="K989" i="1"/>
  <c r="K2283" i="1"/>
  <c r="K1259" i="1"/>
  <c r="K1630" i="1"/>
  <c r="K2127" i="1"/>
  <c r="K597" i="1"/>
  <c r="K1263" i="1"/>
  <c r="K915" i="1"/>
  <c r="K375" i="1"/>
  <c r="K1715" i="1"/>
  <c r="K2088" i="1"/>
  <c r="K1076" i="1"/>
  <c r="K488" i="1"/>
  <c r="K2298" i="1"/>
  <c r="K490" i="1"/>
  <c r="K1681" i="1"/>
  <c r="K1249" i="1"/>
  <c r="K1691" i="1"/>
  <c r="K1848" i="1"/>
  <c r="K747" i="1"/>
  <c r="K809" i="1"/>
  <c r="K1025" i="1"/>
  <c r="K23" i="1"/>
  <c r="K1308" i="1"/>
  <c r="K2278" i="1"/>
  <c r="K251" i="1"/>
  <c r="K1548" i="1"/>
  <c r="K2026" i="1"/>
  <c r="K1256" i="1"/>
  <c r="K1721" i="1"/>
  <c r="K476" i="1"/>
  <c r="K1269" i="1"/>
  <c r="K223" i="1"/>
  <c r="K1175" i="1"/>
  <c r="K1551" i="1"/>
  <c r="K1697" i="1"/>
  <c r="K1111" i="1"/>
  <c r="K661" i="1"/>
  <c r="K292" i="1"/>
  <c r="K653" i="1"/>
  <c r="K691" i="1"/>
  <c r="K550" i="1"/>
  <c r="K1264" i="1"/>
  <c r="K607" i="1"/>
  <c r="K116" i="1"/>
  <c r="K1815" i="1"/>
  <c r="K1823" i="1"/>
  <c r="K1110" i="1"/>
  <c r="K1739" i="1"/>
  <c r="K370" i="1"/>
  <c r="K1637" i="1"/>
  <c r="K2305" i="1"/>
  <c r="K2045" i="1"/>
  <c r="K1576" i="1"/>
  <c r="K1333" i="1"/>
  <c r="K1130" i="1"/>
  <c r="K1806" i="1"/>
  <c r="K1248" i="1"/>
  <c r="K634" i="1"/>
  <c r="K1379" i="1"/>
  <c r="K907" i="1"/>
  <c r="K456" i="1"/>
  <c r="K1055" i="1"/>
  <c r="K1232" i="1"/>
  <c r="K1158" i="1"/>
  <c r="K1756" i="1"/>
  <c r="K1298" i="1"/>
  <c r="K1573" i="1"/>
  <c r="K2091" i="1"/>
  <c r="K1866" i="1"/>
  <c r="K349" i="1"/>
  <c r="K4" i="1"/>
  <c r="K824" i="1"/>
  <c r="K319" i="1"/>
  <c r="K414" i="1"/>
  <c r="K293" i="1"/>
  <c r="K975" i="1"/>
  <c r="K948" i="1"/>
  <c r="K426" i="1"/>
  <c r="K1362" i="1"/>
  <c r="K987" i="1"/>
  <c r="K610" i="1"/>
  <c r="K144" i="1"/>
  <c r="K852" i="1"/>
  <c r="K1147" i="1"/>
  <c r="K556" i="1"/>
  <c r="K1888" i="1"/>
  <c r="K1517" i="1"/>
  <c r="K2042" i="1"/>
  <c r="K221" i="1"/>
  <c r="K329" i="1"/>
  <c r="K1855" i="1"/>
  <c r="K1250" i="1"/>
  <c r="K2015" i="1"/>
  <c r="K322" i="1"/>
  <c r="K2028" i="1"/>
  <c r="K1865" i="1"/>
  <c r="K936" i="1"/>
  <c r="K1579" i="1"/>
  <c r="K1728" i="1"/>
  <c r="K968" i="1"/>
  <c r="K1132" i="1"/>
  <c r="K721" i="1"/>
  <c r="K1115" i="1"/>
  <c r="K1674" i="1"/>
  <c r="K1314" i="1"/>
  <c r="K1324" i="1"/>
  <c r="K1140" i="1"/>
  <c r="K214" i="1"/>
  <c r="K1172" i="1"/>
  <c r="K2185" i="1"/>
  <c r="K774" i="1"/>
  <c r="K1726" i="1"/>
  <c r="K1467" i="1"/>
  <c r="K452" i="1"/>
  <c r="K1736" i="1"/>
  <c r="K1294" i="1"/>
  <c r="K1881" i="1"/>
  <c r="K303" i="1"/>
  <c r="K579" i="1"/>
  <c r="K1191" i="1"/>
  <c r="K140" i="1"/>
  <c r="K53" i="1"/>
  <c r="K719" i="1"/>
  <c r="K1678" i="1"/>
  <c r="K1774" i="1"/>
  <c r="K1160" i="1"/>
  <c r="K1229" i="1"/>
  <c r="K681" i="1"/>
  <c r="K1537" i="1"/>
  <c r="K246" i="1"/>
  <c r="K20" i="1"/>
  <c r="K42" i="1"/>
  <c r="K430" i="1"/>
  <c r="K1597" i="1"/>
  <c r="K1821" i="1"/>
  <c r="K1079" i="1"/>
  <c r="K1028" i="1"/>
  <c r="K1478" i="1"/>
  <c r="K1786" i="1"/>
  <c r="K36" i="1"/>
  <c r="K171" i="1"/>
  <c r="K1380" i="1"/>
  <c r="K244" i="1"/>
  <c r="K1220" i="1"/>
  <c r="K341" i="1"/>
  <c r="K2060" i="1"/>
  <c r="K2099" i="1"/>
  <c r="K1183" i="1"/>
  <c r="K1860" i="1"/>
  <c r="K1360" i="1"/>
  <c r="K2220" i="1"/>
  <c r="K190" i="1"/>
  <c r="K1007" i="1"/>
  <c r="K1252" i="1"/>
  <c r="K633" i="1"/>
  <c r="K1770" i="1"/>
  <c r="K700" i="1"/>
  <c r="K2279" i="1"/>
  <c r="K1834" i="1"/>
  <c r="K1095" i="1"/>
  <c r="K2150" i="1"/>
  <c r="K49" i="1"/>
  <c r="K2242" i="1"/>
  <c r="K862" i="1"/>
</calcChain>
</file>

<file path=xl/sharedStrings.xml><?xml version="1.0" encoding="utf-8"?>
<sst xmlns="http://schemas.openxmlformats.org/spreadsheetml/2006/main" count="20833" uniqueCount="10817">
  <si>
    <t>id</t>
  </si>
  <si>
    <t>cnpj</t>
  </si>
  <si>
    <t>razao_social</t>
  </si>
  <si>
    <t>nome_fantasia</t>
  </si>
  <si>
    <t>address</t>
  </si>
  <si>
    <t>bairro</t>
  </si>
  <si>
    <t>city</t>
  </si>
  <si>
    <t>state</t>
  </si>
  <si>
    <t>country</t>
  </si>
  <si>
    <t>e_mail</t>
  </si>
  <si>
    <t>market</t>
  </si>
  <si>
    <t>54.169.295/0001-53</t>
  </si>
  <si>
    <t>JARDIM GUANABARA</t>
  </si>
  <si>
    <t>GO</t>
  </si>
  <si>
    <t>BRASIL</t>
  </si>
  <si>
    <t>linhabremovdec@gmail.com</t>
  </si>
  <si>
    <t>M.I.</t>
  </si>
  <si>
    <t>24.925.903/0001-41</t>
  </si>
  <si>
    <t>SP</t>
  </si>
  <si>
    <t>adriana.renesto@gmail.com</t>
  </si>
  <si>
    <t>07.877.807/0001-56</t>
  </si>
  <si>
    <t>DUETTE DECORACOES DA BARRA EIRELI</t>
  </si>
  <si>
    <t>DUETTE DECOR</t>
  </si>
  <si>
    <t>AV AYRTON SENNA, N 2150 BLC B LJ 107/108</t>
  </si>
  <si>
    <t>BARRA DA TIJUCA</t>
  </si>
  <si>
    <t>RIO DE JANEIRO</t>
  </si>
  <si>
    <t>RJ</t>
  </si>
  <si>
    <t>compras@vivenceinteriores.com.br</t>
  </si>
  <si>
    <t>01.094.543/0001-88</t>
  </si>
  <si>
    <t>ERIKA RODRIGUES COM. MOV.</t>
  </si>
  <si>
    <t>ERIKA RODRIGUES</t>
  </si>
  <si>
    <t>AV BARAO DE ITAPURA, 1824</t>
  </si>
  <si>
    <t>CAMPINAS</t>
  </si>
  <si>
    <t>laslenas@laslenasmoveis.com.br</t>
  </si>
  <si>
    <t>80.159.015/0005-60</t>
  </si>
  <si>
    <t>SC</t>
  </si>
  <si>
    <t>email@email.com.br</t>
  </si>
  <si>
    <t>00.708.681/0001-47</t>
  </si>
  <si>
    <t>LGD COMERCIO</t>
  </si>
  <si>
    <t>RUA MARIA MONTEIRO, N 321</t>
  </si>
  <si>
    <t>VILA NOVA CAMPINAS</t>
  </si>
  <si>
    <t>contasapagar@artzzi.com.br</t>
  </si>
  <si>
    <t>10.138.105/0001-65</t>
  </si>
  <si>
    <t>LOJAS PERIN LTDA</t>
  </si>
  <si>
    <t>LOJAS PERIN</t>
  </si>
  <si>
    <t>AV. MAJOR WILLIANS, N 1147</t>
  </si>
  <si>
    <t>CENTRO</t>
  </si>
  <si>
    <t>RR</t>
  </si>
  <si>
    <t>compra_1@grupoperin.com.br</t>
  </si>
  <si>
    <t>51.975.782/0001-15</t>
  </si>
  <si>
    <t>LURA COMERCIO DE MOVEIS LTDA</t>
  </si>
  <si>
    <t>LURA COMERCIO DE MOVEIS</t>
  </si>
  <si>
    <t>QI2 LOTE 53</t>
  </si>
  <si>
    <t>SETOR INDUSTRIAL (TAGUATINGA)</t>
  </si>
  <si>
    <t>BRASILIA</t>
  </si>
  <si>
    <t>DF</t>
  </si>
  <si>
    <t>adrianacursos777@gmail.com</t>
  </si>
  <si>
    <t>00.321.240/0001-98</t>
  </si>
  <si>
    <t>MOVEIS GERMAN IND.COM.HOTEIS TURISMO LTDA</t>
  </si>
  <si>
    <t>MOVEIS GERMAN</t>
  </si>
  <si>
    <t>QI 05 LOTES 20/25</t>
  </si>
  <si>
    <t>TAGUATINGA</t>
  </si>
  <si>
    <t>assistencia@german.com.br</t>
  </si>
  <si>
    <t>58.584.285/0001-35</t>
  </si>
  <si>
    <t>SALA BELLA</t>
  </si>
  <si>
    <t>JARDIM</t>
  </si>
  <si>
    <t>SANTO ANDRE</t>
  </si>
  <si>
    <t>compras.salabella@gmail.com</t>
  </si>
  <si>
    <t>49.014.305/0001-41</t>
  </si>
  <si>
    <t>RESIDENCIAL PARQUE CUMBICA</t>
  </si>
  <si>
    <t>gisele.moraes@sdmoveis.com.br</t>
  </si>
  <si>
    <t>PAULA MOVEIS</t>
  </si>
  <si>
    <t>FCS COM. MOV</t>
  </si>
  <si>
    <t>CASA &amp; FORMA</t>
  </si>
  <si>
    <t xml:space="preserve">ALVEAR MOV. </t>
  </si>
  <si>
    <t>MEJOLARO CIA</t>
  </si>
  <si>
    <t>CEDRO MOVEIS</t>
  </si>
  <si>
    <t>GIACOBBO CIA</t>
  </si>
  <si>
    <t>IRAJA MOVEIS</t>
  </si>
  <si>
    <t xml:space="preserve">L &amp; G ARTES </t>
  </si>
  <si>
    <t xml:space="preserve">BARRA LONGA </t>
  </si>
  <si>
    <t>NALDI MOBILI</t>
  </si>
  <si>
    <t>ELACI DABERK</t>
  </si>
  <si>
    <t xml:space="preserve">DI DOMENICO </t>
  </si>
  <si>
    <t>LUIZA RAPOZO</t>
  </si>
  <si>
    <t>JOSEFA ZELIA</t>
  </si>
  <si>
    <t>L.C.L COM LT</t>
  </si>
  <si>
    <t>MG MOVEIS LT</t>
  </si>
  <si>
    <t>BRUNARTE MOV</t>
  </si>
  <si>
    <t xml:space="preserve">NEIVOR JOSE </t>
  </si>
  <si>
    <t>FLAVIO CARMO</t>
  </si>
  <si>
    <t>MCS COMERCIO</t>
  </si>
  <si>
    <t>MAURO MARINO</t>
  </si>
  <si>
    <t xml:space="preserve">PO MIRASSOL </t>
  </si>
  <si>
    <t xml:space="preserve">EFEITO CASA </t>
  </si>
  <si>
    <t>RECH E DUTRA</t>
  </si>
  <si>
    <t xml:space="preserve">TRADE ROUTE </t>
  </si>
  <si>
    <t>ATELIE DECOR</t>
  </si>
  <si>
    <t xml:space="preserve">LINEAR EMPR </t>
  </si>
  <si>
    <t>ARMAZEM SOFA</t>
  </si>
  <si>
    <t>GHTAIT-GHTAI</t>
  </si>
  <si>
    <t>QUARTOPRONTO</t>
  </si>
  <si>
    <t>BOX REDENTOR</t>
  </si>
  <si>
    <t xml:space="preserve">HANDYARA G. </t>
  </si>
  <si>
    <t>JULIETA INES</t>
  </si>
  <si>
    <t xml:space="preserve">N &amp; N SAADA </t>
  </si>
  <si>
    <t xml:space="preserve">VILARO HOME </t>
  </si>
  <si>
    <t xml:space="preserve">SOLEDADENSE </t>
  </si>
  <si>
    <t xml:space="preserve">LAKHAZZA RM </t>
  </si>
  <si>
    <t>OESTE CENTER</t>
  </si>
  <si>
    <t xml:space="preserve">BELLA DECOR </t>
  </si>
  <si>
    <t xml:space="preserve">DECORE CASA </t>
  </si>
  <si>
    <t>S. F. DUARTE</t>
  </si>
  <si>
    <t>CRIATIVA PLA</t>
  </si>
  <si>
    <t>LANA OSTERNO</t>
  </si>
  <si>
    <t xml:space="preserve">FRANCISCO P </t>
  </si>
  <si>
    <t xml:space="preserve">ERICA OLMOS </t>
  </si>
  <si>
    <t>CASA MIX TAP</t>
  </si>
  <si>
    <t xml:space="preserve">MOVEIS FARO </t>
  </si>
  <si>
    <t>ATENEO MÀVEI</t>
  </si>
  <si>
    <t>BARUFI COMER</t>
  </si>
  <si>
    <t xml:space="preserve">MARIELE MOV </t>
  </si>
  <si>
    <t xml:space="preserve">R3 COMERCIO </t>
  </si>
  <si>
    <t xml:space="preserve">CRISTINEIDE </t>
  </si>
  <si>
    <t>ABC INDUSTRI</t>
  </si>
  <si>
    <t>INTERIOR COM</t>
  </si>
  <si>
    <t>NOVO INTERIO</t>
  </si>
  <si>
    <t>PEDRONI &amp; CI</t>
  </si>
  <si>
    <t>ATHENAS MOVE</t>
  </si>
  <si>
    <t xml:space="preserve">YPE MOV DEC </t>
  </si>
  <si>
    <t xml:space="preserve">LIMA TORRES </t>
  </si>
  <si>
    <t>MOVEIS VERDE</t>
  </si>
  <si>
    <t>NUR COMERCIO</t>
  </si>
  <si>
    <t xml:space="preserve">CASA DESIGN </t>
  </si>
  <si>
    <t>SANDRA INTER</t>
  </si>
  <si>
    <t>AVENZA MOBIL</t>
  </si>
  <si>
    <t>DIVINA DAS G</t>
  </si>
  <si>
    <t>LOR SMARCARO</t>
  </si>
  <si>
    <t xml:space="preserve">CS COMERCIO </t>
  </si>
  <si>
    <t>A &amp; S DESIGN</t>
  </si>
  <si>
    <t>ESTRELA COME</t>
  </si>
  <si>
    <t>M. G. OSORIO</t>
  </si>
  <si>
    <t>MILTON NOBRE</t>
  </si>
  <si>
    <t xml:space="preserve">PEREIRA COM </t>
  </si>
  <si>
    <t>ESTUDIO CONT</t>
  </si>
  <si>
    <t>SWEET HOME C</t>
  </si>
  <si>
    <t>BIANCHI INCO</t>
  </si>
  <si>
    <t>BRASILAR MOV</t>
  </si>
  <si>
    <t>AFLEX MOVEIS</t>
  </si>
  <si>
    <t xml:space="preserve">ALIAN€A DEC </t>
  </si>
  <si>
    <t xml:space="preserve">FABRICIO B. </t>
  </si>
  <si>
    <t>MBT COMERCIO</t>
  </si>
  <si>
    <t>ESSENCIAL ES</t>
  </si>
  <si>
    <t xml:space="preserve">VANILEIDE C </t>
  </si>
  <si>
    <t>C. COLLECTIO</t>
  </si>
  <si>
    <t>MOUSSA WAHBA</t>
  </si>
  <si>
    <t xml:space="preserve">ARQUIVO CON </t>
  </si>
  <si>
    <t>CONT EXPRESS</t>
  </si>
  <si>
    <t>SOLLARIS INT</t>
  </si>
  <si>
    <t xml:space="preserve">POUSADA BIG </t>
  </si>
  <si>
    <t xml:space="preserve">MARCELO FER </t>
  </si>
  <si>
    <t>ESPACO DECOR</t>
  </si>
  <si>
    <t>LDM COMERCIO</t>
  </si>
  <si>
    <t>ESSENCIAL DE</t>
  </si>
  <si>
    <t xml:space="preserve">3A COMERCIO </t>
  </si>
  <si>
    <t xml:space="preserve">DUBAMBU COM </t>
  </si>
  <si>
    <t>DEZKA COMERC</t>
  </si>
  <si>
    <t>J A COMERCIO</t>
  </si>
  <si>
    <t xml:space="preserve">EDUARDO LAD </t>
  </si>
  <si>
    <t>GISELA FRIED</t>
  </si>
  <si>
    <t>DEBORAH STRO</t>
  </si>
  <si>
    <t>FONTANA MART</t>
  </si>
  <si>
    <t>RICA NASRRAL</t>
  </si>
  <si>
    <t>TRINTI DESIG</t>
  </si>
  <si>
    <t>COMP AMBIENT</t>
  </si>
  <si>
    <t>RSS IND E CO</t>
  </si>
  <si>
    <t>SAMUEL GOMES</t>
  </si>
  <si>
    <t>RELICARIO UR</t>
  </si>
  <si>
    <t>MAGAZINE MEG</t>
  </si>
  <si>
    <t>OLIVEIRA PEI</t>
  </si>
  <si>
    <t xml:space="preserve">M DECOR COM </t>
  </si>
  <si>
    <t>KLAUS ROGERI</t>
  </si>
  <si>
    <t>AZ3 HOME COL</t>
  </si>
  <si>
    <t xml:space="preserve">HUMBERTO R. </t>
  </si>
  <si>
    <t>SANTORINI CO</t>
  </si>
  <si>
    <t>ROSEANE LEME</t>
  </si>
  <si>
    <t xml:space="preserve">FORESTA COM </t>
  </si>
  <si>
    <t>C S SANTIAGO</t>
  </si>
  <si>
    <t xml:space="preserve">INGRID JANE </t>
  </si>
  <si>
    <t>USINA DE DES</t>
  </si>
  <si>
    <t>LARA INTERIO</t>
  </si>
  <si>
    <t>LETICIA SOUZ</t>
  </si>
  <si>
    <t>CASA CONCEIT</t>
  </si>
  <si>
    <t xml:space="preserve">ESP CASA BP </t>
  </si>
  <si>
    <t>CASA DE ALES</t>
  </si>
  <si>
    <t xml:space="preserve">SAO JOSE ST </t>
  </si>
  <si>
    <t xml:space="preserve">BASICA HOME </t>
  </si>
  <si>
    <t>INNOVATO ITU</t>
  </si>
  <si>
    <t>EDUARDO MOUR</t>
  </si>
  <si>
    <t>ARMARINHOS V</t>
  </si>
  <si>
    <t>RITTER &amp; LAP</t>
  </si>
  <si>
    <t>ENELE ESTOF.</t>
  </si>
  <si>
    <t xml:space="preserve">BERLAR COM. </t>
  </si>
  <si>
    <t xml:space="preserve">HASNA ABDUL </t>
  </si>
  <si>
    <t xml:space="preserve">LUZ DA CASA </t>
  </si>
  <si>
    <t>FALCÇO E SIL</t>
  </si>
  <si>
    <t>SPAZIO DI MO</t>
  </si>
  <si>
    <t xml:space="preserve">WM COMERCIO </t>
  </si>
  <si>
    <t xml:space="preserve">JOS ROBERT </t>
  </si>
  <si>
    <t>COM DOMENICI</t>
  </si>
  <si>
    <t>GRILLO PRESE</t>
  </si>
  <si>
    <t>TEND TUDO LO</t>
  </si>
  <si>
    <t>MOBLAR MOVEI</t>
  </si>
  <si>
    <t>PRESTACIONAL</t>
  </si>
  <si>
    <t>MANNARELLI &amp;</t>
  </si>
  <si>
    <t>MAJED MOVEIS</t>
  </si>
  <si>
    <t>HERINGER DEC</t>
  </si>
  <si>
    <t xml:space="preserve">MO COMERCIO </t>
  </si>
  <si>
    <t>CARLETTO COM</t>
  </si>
  <si>
    <t xml:space="preserve">ENNE MOVEIS </t>
  </si>
  <si>
    <t xml:space="preserve">CAMPO LARGO </t>
  </si>
  <si>
    <t>J. DE OLIVEI</t>
  </si>
  <si>
    <t>ROBERTO REIS</t>
  </si>
  <si>
    <t xml:space="preserve">SOUZA &amp; TIR </t>
  </si>
  <si>
    <t xml:space="preserve">SC CAMPIONE </t>
  </si>
  <si>
    <t xml:space="preserve">MARROCOS LT </t>
  </si>
  <si>
    <t xml:space="preserve">JACAUNA DEC </t>
  </si>
  <si>
    <t xml:space="preserve">THIAGO LUIZ </t>
  </si>
  <si>
    <t xml:space="preserve">OF COMERCIO </t>
  </si>
  <si>
    <t>FIGUEIREDO M</t>
  </si>
  <si>
    <t>TENDENCIA HO</t>
  </si>
  <si>
    <t xml:space="preserve">RIBEIRO &amp; O </t>
  </si>
  <si>
    <t>MAGAZINE FOR</t>
  </si>
  <si>
    <t>DESIL MOVEIS</t>
  </si>
  <si>
    <t>UP AMBIENTES</t>
  </si>
  <si>
    <t>ADORNO DESIG</t>
  </si>
  <si>
    <t>CPL CONTRACT</t>
  </si>
  <si>
    <t>NR COSSALTER</t>
  </si>
  <si>
    <t>GMC COMERCIO</t>
  </si>
  <si>
    <t>OLIVEIRA MAR</t>
  </si>
  <si>
    <t xml:space="preserve">VITOR PORTO </t>
  </si>
  <si>
    <t xml:space="preserve">DEMUNDO MOV </t>
  </si>
  <si>
    <t>CASA DE LAUR</t>
  </si>
  <si>
    <t>S B G DESIGN</t>
  </si>
  <si>
    <t>T S COMERCIO</t>
  </si>
  <si>
    <t>SPAZIO COMER</t>
  </si>
  <si>
    <t xml:space="preserve">LOLO E DODO </t>
  </si>
  <si>
    <t>EDER RIBEIRO</t>
  </si>
  <si>
    <t>OLIVEIRA COM</t>
  </si>
  <si>
    <t xml:space="preserve">BP COMERCIO </t>
  </si>
  <si>
    <t>JOB COMERCIO</t>
  </si>
  <si>
    <t>STORE COMERC</t>
  </si>
  <si>
    <t>BMV COMERCIO</t>
  </si>
  <si>
    <t xml:space="preserve">CANTINHO DE </t>
  </si>
  <si>
    <t xml:space="preserve">CAROL OLIVA </t>
  </si>
  <si>
    <t xml:space="preserve">ESTUDIO 354 </t>
  </si>
  <si>
    <t>DECORA CAMPO</t>
  </si>
  <si>
    <t>MARCUSSI SOS</t>
  </si>
  <si>
    <t xml:space="preserve">TAVARES &amp; D </t>
  </si>
  <si>
    <t>BELLA HOME D</t>
  </si>
  <si>
    <t>VILLA COMERC</t>
  </si>
  <si>
    <t xml:space="preserve">INTERDESIGN </t>
  </si>
  <si>
    <t>GECKO COMER.</t>
  </si>
  <si>
    <t xml:space="preserve">ANDRADE MOV </t>
  </si>
  <si>
    <t>PACHECO CONS</t>
  </si>
  <si>
    <t xml:space="preserve">LASS DESIGN </t>
  </si>
  <si>
    <t>NOVO CLASSIC</t>
  </si>
  <si>
    <t>REIS &amp; FRANC</t>
  </si>
  <si>
    <t>GENERAL PROD</t>
  </si>
  <si>
    <t>GIOVANNA FAV</t>
  </si>
  <si>
    <t xml:space="preserve">OBJETO UTIL </t>
  </si>
  <si>
    <t>AQUARIO SLEE</t>
  </si>
  <si>
    <t>SUELEN OTTON</t>
  </si>
  <si>
    <t>R S DE SOUZA</t>
  </si>
  <si>
    <t>A4 EMPREENDI</t>
  </si>
  <si>
    <t>J. I DE ALME</t>
  </si>
  <si>
    <t xml:space="preserve">PE COMERCIO </t>
  </si>
  <si>
    <t>BELA VISTA C</t>
  </si>
  <si>
    <t>DEPOSITO RUS</t>
  </si>
  <si>
    <t xml:space="preserve">M.A MAHMOUD </t>
  </si>
  <si>
    <t>O. HINDI MOV</t>
  </si>
  <si>
    <t>D&amp;D COMERCIO</t>
  </si>
  <si>
    <t>ARCHITETTARE</t>
  </si>
  <si>
    <t xml:space="preserve">MOV RUDNICK </t>
  </si>
  <si>
    <t>LB AMBIENTES</t>
  </si>
  <si>
    <t>MJG - MOVEIS</t>
  </si>
  <si>
    <t>FDM INDUSTRI</t>
  </si>
  <si>
    <t xml:space="preserve">DFS MOREIRA </t>
  </si>
  <si>
    <t>HABITAT GERM</t>
  </si>
  <si>
    <t xml:space="preserve">TOK STOK MG </t>
  </si>
  <si>
    <t>ADRIANE PINT</t>
  </si>
  <si>
    <t xml:space="preserve">SYLVIA DESI </t>
  </si>
  <si>
    <t>FELIPPE ZANC</t>
  </si>
  <si>
    <t xml:space="preserve">AF COMERCIO </t>
  </si>
  <si>
    <t>SABEDOTTI CO</t>
  </si>
  <si>
    <t xml:space="preserve">M M C COMER </t>
  </si>
  <si>
    <t>MORATE MOVEI</t>
  </si>
  <si>
    <t>PEREIRA OLIV</t>
  </si>
  <si>
    <t>CONCEITO COM</t>
  </si>
  <si>
    <t>CASA LYZ MOV</t>
  </si>
  <si>
    <t>JARDIM CONCE</t>
  </si>
  <si>
    <t>PMP COMERCIO</t>
  </si>
  <si>
    <t xml:space="preserve">INTERMOBILI </t>
  </si>
  <si>
    <t xml:space="preserve">C2 COMERCIO </t>
  </si>
  <si>
    <t xml:space="preserve">DIAMOND LAR </t>
  </si>
  <si>
    <t xml:space="preserve">STRAGLIOTTO </t>
  </si>
  <si>
    <t>GT DECORACAO</t>
  </si>
  <si>
    <t xml:space="preserve">ANT. CARLOS </t>
  </si>
  <si>
    <t xml:space="preserve">CAMPINAS SHOPPING MOVEIS LTDA </t>
  </si>
  <si>
    <t xml:space="preserve">MOVEIS WEIHERMANN S/A </t>
  </si>
  <si>
    <t xml:space="preserve">GUTIERRES </t>
  </si>
  <si>
    <t xml:space="preserve">BECHARA </t>
  </si>
  <si>
    <t>IBIRAPUERA MOVEIS LTDA</t>
  </si>
  <si>
    <t>IBIRAPUERA</t>
  </si>
  <si>
    <t xml:space="preserve">SANTOS COMERCIAL DE MOVEIS LTDA </t>
  </si>
  <si>
    <t>FCS COMERCIO DE MOVEIS E DECORACOES LTDA</t>
  </si>
  <si>
    <t>RELIQUIA</t>
  </si>
  <si>
    <t>ALFE COM. DE ELETRODOMESTICOS LTDA</t>
  </si>
  <si>
    <t xml:space="preserve">ALFE COM. </t>
  </si>
  <si>
    <t>CEDRO MOVEIS E DECORACOES LTDA</t>
  </si>
  <si>
    <t>IMPERATRIZ COM. DE MOVEIS LTDA</t>
  </si>
  <si>
    <t>IMPERATRIZ</t>
  </si>
  <si>
    <t>RUDI</t>
  </si>
  <si>
    <t xml:space="preserve">DABUS </t>
  </si>
  <si>
    <t xml:space="preserve">ROSERLI </t>
  </si>
  <si>
    <t>BORTOLIN &amp; BORTOLIN LTDA EPP</t>
  </si>
  <si>
    <t>BORTOLIN</t>
  </si>
  <si>
    <t>YOUSSEF MOHAMAD KHALIL</t>
  </si>
  <si>
    <t xml:space="preserve">YOUSSEF </t>
  </si>
  <si>
    <t>ELETROLAR MOVEIS E ELETRODOMESTICOS LTDA</t>
  </si>
  <si>
    <t>GUADAIM MOVEIS E ELETROD. LTDA</t>
  </si>
  <si>
    <t>MODULINEA MOVEIS E DECOR. LTDA</t>
  </si>
  <si>
    <t xml:space="preserve">MODULINEA </t>
  </si>
  <si>
    <t xml:space="preserve">JAMES </t>
  </si>
  <si>
    <t>MADEIRA POLIDA COM DE MOVEIS EIRELI ME</t>
  </si>
  <si>
    <t>VENEZA MOVEIS LTDA</t>
  </si>
  <si>
    <t>NILTEX MOVEIS LTDA</t>
  </si>
  <si>
    <t xml:space="preserve">JOGILAR </t>
  </si>
  <si>
    <t>PROMILAR</t>
  </si>
  <si>
    <t xml:space="preserve">CASA BELA </t>
  </si>
  <si>
    <t>RODRIGO FAVERO TAQUES EIRELI</t>
  </si>
  <si>
    <t xml:space="preserve">RODRIGO </t>
  </si>
  <si>
    <t xml:space="preserve">LEITZ FERRAMENTAS PARA MADEIRA LTDA </t>
  </si>
  <si>
    <t>F. I. MOVEIS DEC. LTDA</t>
  </si>
  <si>
    <t>IBIMOVEIS IND. COM. DE MOVEIS LTDA</t>
  </si>
  <si>
    <t xml:space="preserve">IBIMOVEIS </t>
  </si>
  <si>
    <t xml:space="preserve">ART VILLE </t>
  </si>
  <si>
    <t>GUSTAVO BUBANS FILHO</t>
  </si>
  <si>
    <t>COMERCIO MOV. E ELETR. FERREIRA LTDA EPP</t>
  </si>
  <si>
    <t>CASTELO MOVEIS DECORACOES LTDA</t>
  </si>
  <si>
    <t>JOANA DARK BRUGNOLLO JACOSKI</t>
  </si>
  <si>
    <t>M.J.J MOVEIS E DECORACOES LTDA</t>
  </si>
  <si>
    <t xml:space="preserve">CASA DAS CADEIRAS MOVEIS E OBJETOS LTDA </t>
  </si>
  <si>
    <t xml:space="preserve">BARRA LONGA MOVEIS LTDA </t>
  </si>
  <si>
    <t>MERCADAO COMERCIO DE MOVEIS EIRELI</t>
  </si>
  <si>
    <t>CENARIO MOVEIS E DECORACOES LTDA</t>
  </si>
  <si>
    <t>CLEUSA MARCIA ROSSA RIBEIRO ME</t>
  </si>
  <si>
    <t xml:space="preserve">VI MOVEIS </t>
  </si>
  <si>
    <t>CREDIMOVEIS LTDA</t>
  </si>
  <si>
    <t>TERESA CRISTINA PESSOA WEIRICH</t>
  </si>
  <si>
    <t>MATELAR MOVEIS DECORACOES LTDA</t>
  </si>
  <si>
    <t>DEGUILE MOVEIS E DECORACOES LTDA</t>
  </si>
  <si>
    <t>DI DOMENICO DIEHL &amp; CIA LTDA</t>
  </si>
  <si>
    <t>DOUGLAS GERALDO SPAGNOL E CIA LTDA EPP</t>
  </si>
  <si>
    <t>ANA LUCIA CARNEIRO ALVES</t>
  </si>
  <si>
    <t>TRACOS E LACOS COM. E REPRES. LTDA</t>
  </si>
  <si>
    <t>PAPAI DECORACOES LTDA ME</t>
  </si>
  <si>
    <t xml:space="preserve">CARVALHO E INACIO LTDA ME </t>
  </si>
  <si>
    <t>CELIA DE SOUZA SANTOSA ALHER E.P.P</t>
  </si>
  <si>
    <t xml:space="preserve">LUIZA RAPOZO LTDA </t>
  </si>
  <si>
    <t xml:space="preserve">STATUS MOVEIS DECORACOES LTDA </t>
  </si>
  <si>
    <t xml:space="preserve">COMERCIAL HANS BERAN LTDA </t>
  </si>
  <si>
    <t>DINAMICA DISTRIBUIDORA LTDASF.10595601-5</t>
  </si>
  <si>
    <t xml:space="preserve">ARIOVALDO GABRIEL DE FREITAS ME </t>
  </si>
  <si>
    <t xml:space="preserve">PASCOALI &amp; CIA LTDA </t>
  </si>
  <si>
    <t>IPS MOVEIS E CONFECCOES LTDA</t>
  </si>
  <si>
    <t>ART &amp; TOP LTDA</t>
  </si>
  <si>
    <t>MOBILIADORA MAR AZUL LTDA- EPP</t>
  </si>
  <si>
    <t>SUPER SETE COMERCIO LTDA</t>
  </si>
  <si>
    <t>SUPER SETE</t>
  </si>
  <si>
    <t xml:space="preserve">SILVIA REGINA SEDANO CHAVES EPP </t>
  </si>
  <si>
    <t>GARCIA &amp; GARCIA LTDA</t>
  </si>
  <si>
    <t>FUNDACAO EDUCACIONAL DA REGIAO JOINVILLE</t>
  </si>
  <si>
    <t>UNIVILLE</t>
  </si>
  <si>
    <t>HOUSE MOVEIS E DECORACOES LTDA</t>
  </si>
  <si>
    <t>CAVASSINI BELLA MOBILIA LTDA</t>
  </si>
  <si>
    <t xml:space="preserve">TS MOVEIS E DECORACOES LTDA </t>
  </si>
  <si>
    <t xml:space="preserve">MARTA REVESTIMENTOS E DECORACOES LTDA </t>
  </si>
  <si>
    <t>JOSEFA ZELIA DE BARROS BEZERRA</t>
  </si>
  <si>
    <t xml:space="preserve">RAVEL IND. DE MOVEIS IMP. E EXP. LTDA </t>
  </si>
  <si>
    <t>RAVEL IND.</t>
  </si>
  <si>
    <t>CEDRO MOVEIS E DECORACOES EIRELI</t>
  </si>
  <si>
    <t>MG MOVEIS LTDA</t>
  </si>
  <si>
    <t xml:space="preserve">BRUNARTE MOVEIS E DECOR. LTDA </t>
  </si>
  <si>
    <t xml:space="preserve">NOVO STYLO MOVEIS E DECORACOES LTDA </t>
  </si>
  <si>
    <t>NOVO STYLO</t>
  </si>
  <si>
    <t>ERIGI- COM. DE COLCHOES E MVS. LTDA- EPP</t>
  </si>
  <si>
    <t xml:space="preserve">ERIGI </t>
  </si>
  <si>
    <t xml:space="preserve">DANIELA OLIVEIRA DE FARIA MENDES ME </t>
  </si>
  <si>
    <t xml:space="preserve">JL MOVEIS E DECORACOES LTDA </t>
  </si>
  <si>
    <t xml:space="preserve">PAU BRASIL MOVEIS E DECORACOES LTDA </t>
  </si>
  <si>
    <t>PAU BRASIL</t>
  </si>
  <si>
    <t>MAGAZINE VIAMAR LTDA</t>
  </si>
  <si>
    <t>ESPACO COMERCIO DE MOVEIS SANTA MARIA LTDA</t>
  </si>
  <si>
    <t>CALDERAN MOVEIS DE MARACAJU LTDA</t>
  </si>
  <si>
    <t>CALDERAN</t>
  </si>
  <si>
    <t>NEIVOR JOSE BUSSOLARO ME</t>
  </si>
  <si>
    <t>MAXIMA</t>
  </si>
  <si>
    <t xml:space="preserve">W.W. MOVEIS &amp; COLCHOES LTDA </t>
  </si>
  <si>
    <t>PAULO TOBA COMERCIO DE MOVEIS LTDA</t>
  </si>
  <si>
    <t>PAULO TOBA</t>
  </si>
  <si>
    <t>MARANGON</t>
  </si>
  <si>
    <t xml:space="preserve">FLAVIO DO CARMO JUNIOR ME </t>
  </si>
  <si>
    <t>OURINHOS DECORACOES LTDA</t>
  </si>
  <si>
    <t xml:space="preserve">BELLA CASA COM. MOV. ILUMINACOES LTDA </t>
  </si>
  <si>
    <t xml:space="preserve">SANDEL MOVEIS E DECORACOES LTDA </t>
  </si>
  <si>
    <t xml:space="preserve">VIMAEL DISTRIBUIDORA DE MOVEIS LTDA </t>
  </si>
  <si>
    <t>M. DESIGN LTDA EPP</t>
  </si>
  <si>
    <t xml:space="preserve">MARA RIVA E STRAUB LTDA </t>
  </si>
  <si>
    <t xml:space="preserve">MARA RIVA </t>
  </si>
  <si>
    <t>BOMBAIN COMERCIAL LTDA</t>
  </si>
  <si>
    <t>ARTENESS DECORACOES LTDA</t>
  </si>
  <si>
    <t xml:space="preserve">ARTNESS </t>
  </si>
  <si>
    <t>ACUCENA &amp; ACUCENA COM. VAREJISTA MOV.LTD</t>
  </si>
  <si>
    <t xml:space="preserve">ACUCENA </t>
  </si>
  <si>
    <t xml:space="preserve">GANDUR MOVEIS E DECORACOES LTDA </t>
  </si>
  <si>
    <t>JOANA ANDRIANI BOOZ ME</t>
  </si>
  <si>
    <t>NATALIA FAVERO TAQUES ME</t>
  </si>
  <si>
    <t>REQUINTY COMERCIO DE MOVEIS LTDA</t>
  </si>
  <si>
    <t>REQUINTY</t>
  </si>
  <si>
    <t xml:space="preserve">DECORATTO COM. MOVEIS E DEC. LTDA </t>
  </si>
  <si>
    <t xml:space="preserve">DECORATTO </t>
  </si>
  <si>
    <t xml:space="preserve">MAURO MARINO ME </t>
  </si>
  <si>
    <t xml:space="preserve">MF VIEIRA </t>
  </si>
  <si>
    <t>IDEATTO MOVEIS E DECORACOES LTDA</t>
  </si>
  <si>
    <t>LYA PONTES TAQUES LTDA</t>
  </si>
  <si>
    <t>LYA PONTES</t>
  </si>
  <si>
    <t xml:space="preserve">MOVEIS E ESTOFADOS P.O.MIRASSOL -EIRELI - EPP </t>
  </si>
  <si>
    <t>CARNEIRO E OSORIO MOVEIS LTDA - ME</t>
  </si>
  <si>
    <t>ALEXANDRE VENICIOS DE GOUVEIA ME</t>
  </si>
  <si>
    <t>CAZZA AMBIENTES COM. DE MOVEIS LTDA ME</t>
  </si>
  <si>
    <t xml:space="preserve">CAZZA </t>
  </si>
  <si>
    <t xml:space="preserve">EFEITO CASA COMERCIO DE MOVEIS LTDA </t>
  </si>
  <si>
    <t>MOVELARIA DE OURINHOS COM. DE MOVEIS LTD</t>
  </si>
  <si>
    <t>RECH E DUTRA LTDA - ME</t>
  </si>
  <si>
    <t xml:space="preserve">EXTENSA </t>
  </si>
  <si>
    <t xml:space="preserve">BELLAUS </t>
  </si>
  <si>
    <t xml:space="preserve">ARQUIVO CONTEMPORANEO LTDA EPP. </t>
  </si>
  <si>
    <t xml:space="preserve">VERSATILI </t>
  </si>
  <si>
    <t>ATENEO</t>
  </si>
  <si>
    <t>LOJAS NATHLAR LTDA - EPP</t>
  </si>
  <si>
    <t xml:space="preserve">ARTESANALMAIS COMERCIO DE MOVEIS LTDA </t>
  </si>
  <si>
    <t xml:space="preserve">BARROCO </t>
  </si>
  <si>
    <t xml:space="preserve">TRADE ROUTE COMERCIO ATACADISTA DE MOVEIS EIRELI ME </t>
  </si>
  <si>
    <t>MOVEIS TREVISAN LTDA</t>
  </si>
  <si>
    <t>PW DESIGN E COM MOVEIS OBJ DECOR LTDA ME</t>
  </si>
  <si>
    <t>ATELIE DECOR COM DE MOVEIS LTDA - ME</t>
  </si>
  <si>
    <t>MARIO AUGUSTO DUARTE DECOR EPP</t>
  </si>
  <si>
    <t>NOVITA</t>
  </si>
  <si>
    <t>SANTOS &amp; SANTOS ARTE E DEC. LTDA</t>
  </si>
  <si>
    <t>HABER, JEHA &amp; CIA LTDA</t>
  </si>
  <si>
    <t>HABER JEHA</t>
  </si>
  <si>
    <t xml:space="preserve">LINEAR EMPR E ASSES DE VENDAS LTDA ME </t>
  </si>
  <si>
    <t xml:space="preserve">VADSON IND E COM DE MOVEIS LTDA </t>
  </si>
  <si>
    <t>VADSON</t>
  </si>
  <si>
    <t xml:space="preserve">CAVALIERI &amp; MAZOCHIN LTDA </t>
  </si>
  <si>
    <t xml:space="preserve">CAVALIERI </t>
  </si>
  <si>
    <t>GHTAIT &amp; GHTAIT LTDA</t>
  </si>
  <si>
    <t xml:space="preserve">PROMARKET COM. IMP. E EXP. LTDA </t>
  </si>
  <si>
    <t xml:space="preserve">PROMARKET </t>
  </si>
  <si>
    <t>JUCELIO FERREIRA QUENTINO E CIA LTDA</t>
  </si>
  <si>
    <t xml:space="preserve">IGOR HIRSCH PINTO </t>
  </si>
  <si>
    <t>IGOR HIRSH</t>
  </si>
  <si>
    <t>CONFORTO MOVEIS E ELETROS LTDA</t>
  </si>
  <si>
    <t>TECIDOS E ESTOF. SANTA EDWIRGES LTDA EPP</t>
  </si>
  <si>
    <t xml:space="preserve">QUARTOPRONTO COM MOVEIS E COL LTDA ME </t>
  </si>
  <si>
    <t>MOVEIS HANS LTDA</t>
  </si>
  <si>
    <t>HUSSEIN NAGIB EL KURDI MOVEIS - ME</t>
  </si>
  <si>
    <t>MOVEIS REINHEIMER LTDA</t>
  </si>
  <si>
    <t>REINHEIMER</t>
  </si>
  <si>
    <t xml:space="preserve">SALADECOR COM DE MOV LTDA </t>
  </si>
  <si>
    <t xml:space="preserve">SALADECOR </t>
  </si>
  <si>
    <t>AUCINO &amp; PINHEIRO LTDA</t>
  </si>
  <si>
    <t>AUCINO</t>
  </si>
  <si>
    <t>ELIETE APARECIDA CARREIRA BRUNHEROTTI-ME</t>
  </si>
  <si>
    <t>MOVEIS PEDROBUENO LTDA</t>
  </si>
  <si>
    <t xml:space="preserve">CAMPOS &amp; HOSHINO LTDA </t>
  </si>
  <si>
    <t>ORIGENES COMERCIAL DECORACOES LTDA</t>
  </si>
  <si>
    <t>ORIGENES</t>
  </si>
  <si>
    <t>CASABONNI MOVEIS E DECORACOES LTDA</t>
  </si>
  <si>
    <t xml:space="preserve">CASABONNI </t>
  </si>
  <si>
    <t xml:space="preserve">BOX REDENTOR LTDA </t>
  </si>
  <si>
    <t xml:space="preserve">BRAFF, SERAMIN E CIA LTDA - EPP </t>
  </si>
  <si>
    <t xml:space="preserve">BRAFF </t>
  </si>
  <si>
    <t xml:space="preserve">RR LUCAS DESIGN MOV E DECORACOES LTDA </t>
  </si>
  <si>
    <t>RR LUCAS</t>
  </si>
  <si>
    <t xml:space="preserve">MOBILIARE MOVEIS E DECORACOES LTDA ME </t>
  </si>
  <si>
    <t>CASA SOL MAT CONSTRUCAO DE LINS LTDA</t>
  </si>
  <si>
    <t>CASA SOL</t>
  </si>
  <si>
    <t xml:space="preserve">ADELAR IRINEU FUHR E CIA LTDA </t>
  </si>
  <si>
    <t>MOBILIADORA MONLEVADE LTDA</t>
  </si>
  <si>
    <t xml:space="preserve">RIROMAR </t>
  </si>
  <si>
    <t>HOME DECOR</t>
  </si>
  <si>
    <t xml:space="preserve">HANDYARA G. VON PETTERSEN </t>
  </si>
  <si>
    <t>WANDER NAGIB ISHAC EL MARONI</t>
  </si>
  <si>
    <t>WANDER</t>
  </si>
  <si>
    <t>KELYNE GLENIA ANDRADA DE OLIVEIRA - ME</t>
  </si>
  <si>
    <t>KELYNE</t>
  </si>
  <si>
    <t>ARRUMANDO A CASA LT-ME</t>
  </si>
  <si>
    <t xml:space="preserve">ARRUMANDO </t>
  </si>
  <si>
    <t>IGORALEX COM DE MOVEIS LT-ME</t>
  </si>
  <si>
    <t>IGORALEX</t>
  </si>
  <si>
    <t xml:space="preserve">COLCHOARIA E ESTOFARIA ANDRADE LTDA </t>
  </si>
  <si>
    <t>MARTINS COM DE MOV E ESTOF LTDA ME</t>
  </si>
  <si>
    <t xml:space="preserve">MARTINS </t>
  </si>
  <si>
    <t>LUCENA</t>
  </si>
  <si>
    <t>ENCAIXEE VERSATIL COM DE MOV E ELETROS</t>
  </si>
  <si>
    <t>ENCAIXEE</t>
  </si>
  <si>
    <t xml:space="preserve">MH FLEX </t>
  </si>
  <si>
    <t>CAROL CASA</t>
  </si>
  <si>
    <t>LARISSA CALIL SANTANA ME</t>
  </si>
  <si>
    <t>CASA&amp;CIA MOVEIS E DECORACAO LTDA</t>
  </si>
  <si>
    <t>SANDRA HELOISA ZIA FAVILLA - EPP</t>
  </si>
  <si>
    <t xml:space="preserve">C GRZYB </t>
  </si>
  <si>
    <t>SURENA INCORPORADORA DE IMOVEIS LTDA</t>
  </si>
  <si>
    <t>SURENA</t>
  </si>
  <si>
    <t xml:space="preserve">JULIETA INES BERWANGER E CIA LTDA </t>
  </si>
  <si>
    <t xml:space="preserve">MARROCOS INTERIORES LTDA ME </t>
  </si>
  <si>
    <t xml:space="preserve">SPACO DA ARTE LTDA ME </t>
  </si>
  <si>
    <t>VOLMAR PEREIRA CAIXETA</t>
  </si>
  <si>
    <t xml:space="preserve">LANA OSTERNO AGUIAR COMERCIO DE MOVEIS LTDA </t>
  </si>
  <si>
    <t>METALURGICA ESTOFARIA WILLY LTDA</t>
  </si>
  <si>
    <t xml:space="preserve">NICARETTA COM DE MOV LTDA </t>
  </si>
  <si>
    <t xml:space="preserve">NICARETTA </t>
  </si>
  <si>
    <t>D'ALICIA DECORACOES LTDA</t>
  </si>
  <si>
    <t xml:space="preserve">D' ALICIA </t>
  </si>
  <si>
    <t>COMERCIO STILO BRASIL LTDA</t>
  </si>
  <si>
    <t xml:space="preserve">DEGUILE MOVEIS.COM LTDA </t>
  </si>
  <si>
    <t xml:space="preserve">CASA SOL DECOR LTDA </t>
  </si>
  <si>
    <t>MOVEIS PEDRO II LTDA</t>
  </si>
  <si>
    <t xml:space="preserve">HABITAT COM DE MOV LTDA </t>
  </si>
  <si>
    <t xml:space="preserve">VERA COMERCIO DE MOVEIS E DECORACOES LTDA </t>
  </si>
  <si>
    <t xml:space="preserve">ARTE PANO DECORACOES LTDA </t>
  </si>
  <si>
    <t>FIRMAPEDIC</t>
  </si>
  <si>
    <t>MARY TOBA COM DE MOVEIS EIRELI</t>
  </si>
  <si>
    <t xml:space="preserve">JUCIANE ROSSET PIASSESKI ME </t>
  </si>
  <si>
    <t>ALCI N BECKER &amp; CIA LTDA</t>
  </si>
  <si>
    <t xml:space="preserve">ARGENTA </t>
  </si>
  <si>
    <t>NGBRASIL MOVEIS LTDA</t>
  </si>
  <si>
    <t>NGBRASIL</t>
  </si>
  <si>
    <t>VILARO HOME LTDA</t>
  </si>
  <si>
    <t xml:space="preserve">MARTINS COMERCIO DE MOVEIS E ESTOFADOS LTDA </t>
  </si>
  <si>
    <t>MAIRA DESIGN LTDA - ME</t>
  </si>
  <si>
    <t xml:space="preserve">MAIRA </t>
  </si>
  <si>
    <t xml:space="preserve">MOVEIS LOURDES LTDA </t>
  </si>
  <si>
    <t xml:space="preserve">J.P.DE MARCOS MOVEIS LTDA </t>
  </si>
  <si>
    <t>CASA TUA</t>
  </si>
  <si>
    <t xml:space="preserve">LUCAS GONCALVES PINHEIRO - ME </t>
  </si>
  <si>
    <t>GRANCASSA COM DE MOVEIS DECOR LTDA</t>
  </si>
  <si>
    <t xml:space="preserve">GRANCASSA </t>
  </si>
  <si>
    <t>MOVELEIROS INDUSTRIA E COMERCIO DE MOVEIS LTDA</t>
  </si>
  <si>
    <t>ARMAZEM DECORACAO AFETIVA LTDA</t>
  </si>
  <si>
    <t>JUBE E BELMONT MOVEIS E OBJETOS LTDA</t>
  </si>
  <si>
    <t xml:space="preserve">VIVIAN RODRIGUES RONDON MOVEIS - ME </t>
  </si>
  <si>
    <t>MOVEIS SOLEDADENSE LTDA ME</t>
  </si>
  <si>
    <t>LAZZAROTTO</t>
  </si>
  <si>
    <t xml:space="preserve">R D L A COMERCIO DE MOVEIS LTDA </t>
  </si>
  <si>
    <t>I H D DE ALMEIDA - EPP</t>
  </si>
  <si>
    <t xml:space="preserve">LAKHAZZA RM LTDA ME </t>
  </si>
  <si>
    <t xml:space="preserve">DOMANI COLCHOES E ESTOFADOS LTDA ME </t>
  </si>
  <si>
    <t>ESSENCIAL IND E COM DE MOVEIS LTDA</t>
  </si>
  <si>
    <t>G.R. DE OLIVEIRA MOSANER- ME</t>
  </si>
  <si>
    <t>NOVITA DESIGN ARTE E MOVEIS DE DECORACOES LTDA</t>
  </si>
  <si>
    <t>NICNAN COM DE PROD ELET E ARTIGOS NAC LTDA</t>
  </si>
  <si>
    <t xml:space="preserve">RECICLAGEM CAMPO ALEGRE LTDA ME </t>
  </si>
  <si>
    <t>SIMONE TABALIPE MOVEIS EIRELI ME</t>
  </si>
  <si>
    <t xml:space="preserve">FIO BRASIL COMERCIO DE FERRAMENTAS LTDA </t>
  </si>
  <si>
    <t>FIO BRASIL</t>
  </si>
  <si>
    <t>CERENTINI E CERENTINI LTDA</t>
  </si>
  <si>
    <t xml:space="preserve">CERENTINI </t>
  </si>
  <si>
    <t xml:space="preserve">OESTE CENTER-EIRELI-EPP </t>
  </si>
  <si>
    <t>AGENOR IND E COM DE MOV E ESTOFADOS LTDA</t>
  </si>
  <si>
    <t xml:space="preserve">BIANGO INTERIORES LTDA - ME </t>
  </si>
  <si>
    <t>BELLA DECOR HOUSE LTDA</t>
  </si>
  <si>
    <t>IVONE COLETTO &amp; CIA LTDA EPP</t>
  </si>
  <si>
    <t>A J MOVEIS E DECORACAO LTDA - ME</t>
  </si>
  <si>
    <t>A J MOVEIS</t>
  </si>
  <si>
    <t>DECORE CASA RESIDENCIAL LTDA - EPP</t>
  </si>
  <si>
    <t>F C OKADA MOVEIS</t>
  </si>
  <si>
    <t xml:space="preserve">F C OKADA </t>
  </si>
  <si>
    <t>S. F. DUARTE DECORACOES - ME</t>
  </si>
  <si>
    <t>MOVEIS PEDRO II LTDA - EPP</t>
  </si>
  <si>
    <t>LANA OSTERNO AGUIAR ME</t>
  </si>
  <si>
    <t>LOFT 54 INTERIORES E DECORACOES LTDA</t>
  </si>
  <si>
    <t xml:space="preserve">LOFT 54 </t>
  </si>
  <si>
    <t xml:space="preserve">YPE MOVEIS E DECORACOES </t>
  </si>
  <si>
    <t>YPE MOVEIS</t>
  </si>
  <si>
    <t xml:space="preserve">FRANCISCO PUTON </t>
  </si>
  <si>
    <t xml:space="preserve">ERICA OLMOS BARBEIRO DECORACOES EPP </t>
  </si>
  <si>
    <t>GREKO COMERCIO DE MOVEIS E DEC. LTDA</t>
  </si>
  <si>
    <t xml:space="preserve">GREKO COM </t>
  </si>
  <si>
    <t xml:space="preserve">CASA MIX TAPETES E OBJETOS LTDA </t>
  </si>
  <si>
    <t xml:space="preserve">JLM MOVEIS LTDA EPP </t>
  </si>
  <si>
    <t>JLM MOVEIS</t>
  </si>
  <si>
    <t>MOVEIS FARO LTDA</t>
  </si>
  <si>
    <t xml:space="preserve">BARUFI COM DE MOVEIS PLANEJADOS LTDA ME </t>
  </si>
  <si>
    <t>MARIELE MOVEIS LTDA-ME</t>
  </si>
  <si>
    <t xml:space="preserve">CRISTINEIDE DA PURIFICACAO DE SOUZA DANTAS E CIA LTDA </t>
  </si>
  <si>
    <t xml:space="preserve">ABC INDUSTRIA E COMERCIO DE MOVEIS LTDA </t>
  </si>
  <si>
    <t xml:space="preserve">INTERIOR COMERCIAL LTDA </t>
  </si>
  <si>
    <t xml:space="preserve">NOVO INTERIOR COMERCIO LTDA </t>
  </si>
  <si>
    <t>PEDRONI &amp; CIA LTDA - EPP</t>
  </si>
  <si>
    <t>ZOMER &amp; SCHMIDT LTDA</t>
  </si>
  <si>
    <t xml:space="preserve">ZOMER </t>
  </si>
  <si>
    <t xml:space="preserve">JCG MACENA MOVEIS E DECORACOES LTDA </t>
  </si>
  <si>
    <t>JCG MACENA</t>
  </si>
  <si>
    <t>ATHENAS MOVEIS CONCEITO LTDA</t>
  </si>
  <si>
    <t>CIRO ROGERIO PAVANELLO EIRELLI</t>
  </si>
  <si>
    <t>CIRO</t>
  </si>
  <si>
    <t xml:space="preserve">LIDIANY DE F S SANTANA EIRELI - EPP </t>
  </si>
  <si>
    <t xml:space="preserve">LIDIANY </t>
  </si>
  <si>
    <t xml:space="preserve">YPE MOVEIS E DEC LTDA </t>
  </si>
  <si>
    <t xml:space="preserve">LIMA &amp; TORRES COM DE MOVEIS LTDA ME </t>
  </si>
  <si>
    <t>MOVEIS VERDE VALE IND E COM LTDA - EPP</t>
  </si>
  <si>
    <t>NUR COMERCIO DE UTILIDADES DO LAR LTDA</t>
  </si>
  <si>
    <t>VIA SOLLE MOVEIS E DECORACOES LTDA EPP</t>
  </si>
  <si>
    <t xml:space="preserve">VIA SOLLE </t>
  </si>
  <si>
    <t>SANDRA INTERIORES LTDA</t>
  </si>
  <si>
    <t>AVENZA MOBILLIA LTDA</t>
  </si>
  <si>
    <t xml:space="preserve">MODULAR INTERIORES EIRELI - EPP </t>
  </si>
  <si>
    <t>MOD. INTER</t>
  </si>
  <si>
    <t xml:space="preserve">MADRI INTERIORES LTDA - EPP </t>
  </si>
  <si>
    <t>MADRI INTE</t>
  </si>
  <si>
    <t xml:space="preserve">MARROCOS INTERIORES LTDA - ME </t>
  </si>
  <si>
    <t>MARROCOS</t>
  </si>
  <si>
    <t>LINHARTE MOVEIS LTDA - EPP</t>
  </si>
  <si>
    <t>LINHARTE</t>
  </si>
  <si>
    <t>VIA D ART DECORACOES LTDA ME</t>
  </si>
  <si>
    <t xml:space="preserve">VIA D ART </t>
  </si>
  <si>
    <t xml:space="preserve">DIVINA DAS GRACAS CAMPOS MORAES </t>
  </si>
  <si>
    <t>LORRAINE SMARCARO - ME</t>
  </si>
  <si>
    <t xml:space="preserve">ZOOM COMERCIO DE MOVEIS E DECORACOES LTDA </t>
  </si>
  <si>
    <t>ZOOM COM</t>
  </si>
  <si>
    <t>CRIAR MAIS</t>
  </si>
  <si>
    <t>MARLEYDE G. ORLANDO - ME</t>
  </si>
  <si>
    <t>MARLEYDE</t>
  </si>
  <si>
    <t>ZEITHAMMER ALVES &amp; ZEITHAMMER LTDA</t>
  </si>
  <si>
    <t>ZEITHAMMER</t>
  </si>
  <si>
    <t>C S COMERCIO DE MOVEIS EIRELI - ME</t>
  </si>
  <si>
    <t xml:space="preserve">A.L SILVA JUNIOR ME </t>
  </si>
  <si>
    <t xml:space="preserve">A.L SILVA </t>
  </si>
  <si>
    <t>A &amp; S DESIGN COMERCIO LTDA - EPP</t>
  </si>
  <si>
    <t xml:space="preserve">DE MARCO MOVEIS E DECORACOES LTDA </t>
  </si>
  <si>
    <t>DE MARCO</t>
  </si>
  <si>
    <t xml:space="preserve">ESTRELA COMERCIO DE MOVEIS LTDA - EPP </t>
  </si>
  <si>
    <t xml:space="preserve">MARIA DAS GRACAS CARNEIRO OSORIO MOVS - EPP </t>
  </si>
  <si>
    <t>MILTON F NOBRE FILHO DECORACOES - ME</t>
  </si>
  <si>
    <t>70 CASA COM DE MOV E ARTIGOS DE ILUM LTDA - ME</t>
  </si>
  <si>
    <t xml:space="preserve">70 CASA </t>
  </si>
  <si>
    <t>VILLA AUGUSTA ARTE E DECORACOES LTDA</t>
  </si>
  <si>
    <t xml:space="preserve">VILLA AUG </t>
  </si>
  <si>
    <t xml:space="preserve">PEREIRA COM DE MAT ELETRICOS E DEC LTDA EPP </t>
  </si>
  <si>
    <t>CASA SHOP UTILIDADES LTDA ME</t>
  </si>
  <si>
    <t xml:space="preserve">CASA SHOP </t>
  </si>
  <si>
    <t>GISELE MARIA LOPES PASSARELLA ME</t>
  </si>
  <si>
    <t>GISELE M</t>
  </si>
  <si>
    <t xml:space="preserve">NIXOS COML IMP E EXP LT </t>
  </si>
  <si>
    <t>NIXOS COML</t>
  </si>
  <si>
    <t>ESTUDIO CONTRACT COM DE MOVEIS LTDA - ME</t>
  </si>
  <si>
    <t>SWEET HOME COLCHOES LTDA</t>
  </si>
  <si>
    <t>BIANCHI INC E DESEN IMOBILIARIO LTDA</t>
  </si>
  <si>
    <t xml:space="preserve">LOUNGE MOVEIS E DECORACOES EIRELI </t>
  </si>
  <si>
    <t>LOUNGE</t>
  </si>
  <si>
    <t xml:space="preserve">DOMO DECORACOES E MOVEIS LTDA </t>
  </si>
  <si>
    <t>DOMO DEC</t>
  </si>
  <si>
    <t xml:space="preserve">BRASILAR MOVEIS E DECORACOES LTDA - EPP </t>
  </si>
  <si>
    <t xml:space="preserve">SCENARIUS DECORACAO LTDA ME </t>
  </si>
  <si>
    <t xml:space="preserve">SCENARIUS </t>
  </si>
  <si>
    <t>TURAZZA MOVEIS E DECORACOES LTDA</t>
  </si>
  <si>
    <t xml:space="preserve">TURAZZA </t>
  </si>
  <si>
    <t>FENNYX MOVEIS E ESTOFADOS EIRELI</t>
  </si>
  <si>
    <t>FENNYX MOV</t>
  </si>
  <si>
    <t>AFLEX MOVEIS E DECORACOES LTDA EPP</t>
  </si>
  <si>
    <t xml:space="preserve">MOVEIS PONTALLE LTDA ME </t>
  </si>
  <si>
    <t>PONTALLE</t>
  </si>
  <si>
    <t xml:space="preserve">ZATTI COM </t>
  </si>
  <si>
    <t>SULVIMES COMRCIO DE MÀV E DEC EIRELI - ME</t>
  </si>
  <si>
    <t>SULVIMES</t>
  </si>
  <si>
    <t>MAGNO ANTONIO PEREIRA - ME</t>
  </si>
  <si>
    <t xml:space="preserve">MAGNO ANT </t>
  </si>
  <si>
    <t xml:space="preserve">FABRICIO B. CARMONA PROMISSAO - EPP </t>
  </si>
  <si>
    <t xml:space="preserve">MBT COMERCIO DE MOVEIS LTDA </t>
  </si>
  <si>
    <t xml:space="preserve">Q SPACO COMERCIO DE MOVEIS LTDA </t>
  </si>
  <si>
    <t xml:space="preserve">Q SPACO </t>
  </si>
  <si>
    <t>ESSENCIAL ESTOFADOS LTDA</t>
  </si>
  <si>
    <t>VANILEIDE C DE OLIVEIRA ME</t>
  </si>
  <si>
    <t xml:space="preserve">C. COLLECTION MOVEIS E DECORACAO LTDA </t>
  </si>
  <si>
    <t xml:space="preserve">MOUSSA WAHBA COM DE MOV P/ESCR EIRELI - EPP </t>
  </si>
  <si>
    <t xml:space="preserve">GAGLIONE IMPORTADORA LTDA - EPP </t>
  </si>
  <si>
    <t>GAGLIONE</t>
  </si>
  <si>
    <t>JAIRO JOSE ZANCHETTA</t>
  </si>
  <si>
    <t>JAIRO JOSE</t>
  </si>
  <si>
    <t>A &amp; S COMPANHIA MOBILIARIA LTDA - ME</t>
  </si>
  <si>
    <t>A &amp; S COMP</t>
  </si>
  <si>
    <t>SOLLOKASA COMERCIO DE MOVEIS LTDA-ME</t>
  </si>
  <si>
    <t xml:space="preserve">SOLLOKASA </t>
  </si>
  <si>
    <t>ENCANTO DO TEAR LTDA EPP</t>
  </si>
  <si>
    <t xml:space="preserve">ENCANTO </t>
  </si>
  <si>
    <t>ARTE MOVIMENTO INTERIORES LTDA</t>
  </si>
  <si>
    <t>ARTE MOV</t>
  </si>
  <si>
    <t xml:space="preserve">J G MOVEIS E DECORACOES LTDA - ME </t>
  </si>
  <si>
    <t>J G MOVEIS</t>
  </si>
  <si>
    <t>ARQUIVO CONT BRASILIA COM DE MOV LTDA ME</t>
  </si>
  <si>
    <t>CONT EXPRESS COM DE MOV E DEC EIRELI EPP</t>
  </si>
  <si>
    <t xml:space="preserve">DEZKA COMERCIO DE MOV E DECORACOES LTDA </t>
  </si>
  <si>
    <t xml:space="preserve">DEZKA COM </t>
  </si>
  <si>
    <t xml:space="preserve">SOLLARIS INTERIORES LTDA - ME </t>
  </si>
  <si>
    <t>GERBER &amp; GERBER LTDA</t>
  </si>
  <si>
    <t>GERBER</t>
  </si>
  <si>
    <t>INFRA ENGETH INFRA EST. E CONST. E COM. LTDA</t>
  </si>
  <si>
    <t xml:space="preserve">INFRA ENG </t>
  </si>
  <si>
    <t xml:space="preserve">POUSADA BIG BEAR LTDA </t>
  </si>
  <si>
    <t>NOBEL INTERIORES LTDA - ME</t>
  </si>
  <si>
    <t xml:space="preserve">NOBEL INT </t>
  </si>
  <si>
    <t>PAREJAS FAMILY SRL</t>
  </si>
  <si>
    <t xml:space="preserve">PAREJAS </t>
  </si>
  <si>
    <t xml:space="preserve">M F FERNANDES COMERCIO DE MOVEIS LTDA </t>
  </si>
  <si>
    <t xml:space="preserve">ESPACO DECOR MOVEIS E DECORACOES LTDA </t>
  </si>
  <si>
    <t xml:space="preserve">IONARA R. DE SOUSA ARTIGOS DE DEC EIRELI - ME </t>
  </si>
  <si>
    <t xml:space="preserve">IONARA R. </t>
  </si>
  <si>
    <t xml:space="preserve">LDM COMERCIO DE MOVEIS EIRELI </t>
  </si>
  <si>
    <t>TAVARES &amp; DAHER LTDA</t>
  </si>
  <si>
    <t>ESSENCIAL DEC COM DE MOV E ADORNOS LTDA ME</t>
  </si>
  <si>
    <t>3A COMERCIO DE MOVEIS LTDA</t>
  </si>
  <si>
    <t xml:space="preserve">DUBAMBU COMERCIO DE MOVEIS EIRELI - EPP </t>
  </si>
  <si>
    <t>DEZKA COMERCIO DE MOVEIS E DECORACOES LTDA</t>
  </si>
  <si>
    <t>J A COMERCIO DE MOVEIS LTDA ME</t>
  </si>
  <si>
    <t>EDUARDO LADEIA MORAES EIRELI EPP</t>
  </si>
  <si>
    <t>D CASA MOVEIS LTDA</t>
  </si>
  <si>
    <t>D CASA M</t>
  </si>
  <si>
    <t>GISELA FRIEDRICH</t>
  </si>
  <si>
    <t xml:space="preserve">DEBORAH STROHSCHOEN CARDOSO </t>
  </si>
  <si>
    <t xml:space="preserve">FONTANA E MARTINS IMPORT E EXPORT LTDA ME </t>
  </si>
  <si>
    <t xml:space="preserve">ARRAIAL BRASIL MOVEIS LTDA-ME </t>
  </si>
  <si>
    <t>ARRAIAL BR</t>
  </si>
  <si>
    <t>DOMO COM</t>
  </si>
  <si>
    <t>COMERCIAL NERY &amp; SOUZA LTDA - ME</t>
  </si>
  <si>
    <t>COM NERY</t>
  </si>
  <si>
    <t xml:space="preserve">AJ MOBILE MOVEIS &amp; DECORACOES LTDA - ME </t>
  </si>
  <si>
    <t xml:space="preserve">AJ MOBILE </t>
  </si>
  <si>
    <t>MENDES COMERCIO DE MOVEIS EIRELI</t>
  </si>
  <si>
    <t>MENDES COM</t>
  </si>
  <si>
    <t xml:space="preserve">RICA NASRRALLAH MOVEIS LTDA </t>
  </si>
  <si>
    <t xml:space="preserve">COMERCIAL JOCON LTDA - ME </t>
  </si>
  <si>
    <t xml:space="preserve">COM JOCON </t>
  </si>
  <si>
    <t>SPASSO AMBIENTE MOVEIS E DECORACOES EIRELI</t>
  </si>
  <si>
    <t xml:space="preserve">TRINTI DESIGN MOVEIS LTDA - EPP </t>
  </si>
  <si>
    <t xml:space="preserve">ANSELMO VENZOL COMERCIO DE MOVEIS LTDA - ME </t>
  </si>
  <si>
    <t xml:space="preserve">ANSELMO </t>
  </si>
  <si>
    <t>RSS IND E COM DE MOVEIS E DEC LTDA EPP</t>
  </si>
  <si>
    <t xml:space="preserve">ALFA INTERIORES LTDA - ME </t>
  </si>
  <si>
    <t>ALFA INTER</t>
  </si>
  <si>
    <t xml:space="preserve">CLASSE A - MOVEIS E ELETROS LTDA - ME </t>
  </si>
  <si>
    <t>CLASSE MOV</t>
  </si>
  <si>
    <t>13.444.639 SAMUEL GOMES MACENA</t>
  </si>
  <si>
    <t>O M ASSAF &amp; CIA LTDA - EPP</t>
  </si>
  <si>
    <t xml:space="preserve">O M ASSAF </t>
  </si>
  <si>
    <t>RELICARIO URBANO TAPETES E DECORACOES LTDA</t>
  </si>
  <si>
    <t>CAVASSINI MOVEIS E DECORACOES LTDA</t>
  </si>
  <si>
    <t xml:space="preserve">MAGAZINE MEGA HOUSE MOVEIS LTDA EPP </t>
  </si>
  <si>
    <t>OLIVEIRA PEIXOTO COM.DE MOVEIS LTDA ME</t>
  </si>
  <si>
    <t>CONCEITU'S INT COM MOV JATAIENSE LTDA ME</t>
  </si>
  <si>
    <t>CONCEITU S</t>
  </si>
  <si>
    <t xml:space="preserve">IBRAIM ALI JAROUCHE EPP </t>
  </si>
  <si>
    <t>IBRAIM ALI</t>
  </si>
  <si>
    <t>M DECOR LTDA</t>
  </si>
  <si>
    <t xml:space="preserve">GW MOVEIS E DECORACOES LTDA </t>
  </si>
  <si>
    <t xml:space="preserve">GW MOVEIS </t>
  </si>
  <si>
    <t xml:space="preserve">P.S COSTA COMERCIO ME </t>
  </si>
  <si>
    <t xml:space="preserve">P.S COSTA </t>
  </si>
  <si>
    <t xml:space="preserve">KLAUS MOBILIA DESIGN LTDA </t>
  </si>
  <si>
    <t xml:space="preserve">AZ3 HOME COLLECTION MOVEIS &amp; DEC EIRELI </t>
  </si>
  <si>
    <t xml:space="preserve">HUMBERTO RABELO MAIA - ME </t>
  </si>
  <si>
    <t>SANTORINI COMERCIO DE MOV E DEC LTDA</t>
  </si>
  <si>
    <t xml:space="preserve">ROSEANE LEME DE TOLEDO - ME </t>
  </si>
  <si>
    <t xml:space="preserve">FORESTA COMERCIO DE MOVEIS LTDA </t>
  </si>
  <si>
    <t xml:space="preserve">C S SANTIAGO LTDA </t>
  </si>
  <si>
    <t xml:space="preserve">VILAS BOAS E FAGUNDES LTDA ME </t>
  </si>
  <si>
    <t>VILAS BOAS</t>
  </si>
  <si>
    <t xml:space="preserve">INGRID JANE MORATO - ME </t>
  </si>
  <si>
    <t>ESPACO CASA INTERIORES LTDA ME</t>
  </si>
  <si>
    <t>ESPACO C</t>
  </si>
  <si>
    <t>USINA DE DESIGN LTDA</t>
  </si>
  <si>
    <t xml:space="preserve">LARA INTERIORES LTDA ME </t>
  </si>
  <si>
    <t>RUMMAN COMERCIO MOVEIS EIRELI-ME</t>
  </si>
  <si>
    <t>RUMMAN</t>
  </si>
  <si>
    <t>POTARA MOBILIARIO LTDA</t>
  </si>
  <si>
    <t>POTARA</t>
  </si>
  <si>
    <t xml:space="preserve">AMANA COMERCIO DE MOVEIS E DECORACOES LTDA ME </t>
  </si>
  <si>
    <t xml:space="preserve">AMANA </t>
  </si>
  <si>
    <t>C.G. LUI</t>
  </si>
  <si>
    <t xml:space="preserve">C. G. LUI </t>
  </si>
  <si>
    <t xml:space="preserve">WOOD MOBILI MOVEIS E DECORACAO LTDA </t>
  </si>
  <si>
    <t>WOOD</t>
  </si>
  <si>
    <t xml:space="preserve">ARMANDO JOSE BARBEIRO - EPP </t>
  </si>
  <si>
    <t xml:space="preserve">ARMANDO </t>
  </si>
  <si>
    <t>SMAYR MOVEIS E DECORACOES LTDA - EPP</t>
  </si>
  <si>
    <t xml:space="preserve">SMAYR </t>
  </si>
  <si>
    <t xml:space="preserve">MARLU COMERCIO DE MOVEIS E DECORACOES LTDA-ME </t>
  </si>
  <si>
    <t xml:space="preserve">MARLU </t>
  </si>
  <si>
    <t xml:space="preserve">TILLI COMERCIO DE MOVEIS EIRELI </t>
  </si>
  <si>
    <t xml:space="preserve">TILLI </t>
  </si>
  <si>
    <t xml:space="preserve">LETICIA SOUZA FAHL VALENTA - ME </t>
  </si>
  <si>
    <t>MADESERRA MOVEIS E MADEIRAS LTDA</t>
  </si>
  <si>
    <t xml:space="preserve">MADESERRA </t>
  </si>
  <si>
    <t>TIRONI</t>
  </si>
  <si>
    <t>EFEITO</t>
  </si>
  <si>
    <t>CASA CONCEITTO ILUMINACAO E DECORACAO LTDA</t>
  </si>
  <si>
    <t>IMPERIUM</t>
  </si>
  <si>
    <t>TTHOME</t>
  </si>
  <si>
    <t>RIHAB HASSAN HAMMADEH - ME</t>
  </si>
  <si>
    <t xml:space="preserve">RIHAB </t>
  </si>
  <si>
    <t>ESPACO CASA BP 44 LTDA</t>
  </si>
  <si>
    <t xml:space="preserve">LASITTAS PRESENTES E DECORACAO LTDA EPP </t>
  </si>
  <si>
    <t>LASITTAS</t>
  </si>
  <si>
    <t>PLX2 COMERCIO DE MOVEIS LTDA</t>
  </si>
  <si>
    <t>PLX2 COM</t>
  </si>
  <si>
    <t xml:space="preserve">ITAPOAN DECORACOES LTDA </t>
  </si>
  <si>
    <t xml:space="preserve">ITAPOAN </t>
  </si>
  <si>
    <t xml:space="preserve">V2 CONSTRUCOES LTDA </t>
  </si>
  <si>
    <t>V2 CONST</t>
  </si>
  <si>
    <t xml:space="preserve">CASA DE ALESSA MOVEIS E DECORACOES EIRELI </t>
  </si>
  <si>
    <t>CLEUMAR ELONI SANDRI BONIATTI ME</t>
  </si>
  <si>
    <t xml:space="preserve">CLEUMAR </t>
  </si>
  <si>
    <t xml:space="preserve">J A COMERCIO DE MOVEIS LTDA </t>
  </si>
  <si>
    <t>J A COM F.</t>
  </si>
  <si>
    <t xml:space="preserve">FYNE COMERCIO, IMPORTACAO E EXPORTACAO EIRELI - EPP </t>
  </si>
  <si>
    <t>FYNE</t>
  </si>
  <si>
    <t>COMERCIAL DE MOVEIS BRUMADO LTDA</t>
  </si>
  <si>
    <t xml:space="preserve">BRUMADO </t>
  </si>
  <si>
    <t xml:space="preserve">MARCIA SILVEIRA AMBIENTACOES ME </t>
  </si>
  <si>
    <t>MARCIA SIL</t>
  </si>
  <si>
    <t>SAO JOSE STORE MOVEIS E ACABAMENTOS LTDA</t>
  </si>
  <si>
    <t xml:space="preserve">LORENA MOVEIS E DECORACOES EIRELI </t>
  </si>
  <si>
    <t>LORENA</t>
  </si>
  <si>
    <t>VERUSSA DE BRITTO CAMARGO DA SILVA</t>
  </si>
  <si>
    <t xml:space="preserve">VERUSSA </t>
  </si>
  <si>
    <t>ESTOFARE COMERCIO DE MOVEIS E ESTOFADOS LTDA</t>
  </si>
  <si>
    <t>ESTOFARE</t>
  </si>
  <si>
    <t xml:space="preserve">STUDIO 54 COMERCIO DE MOVEIS E DECORACOES LTDA ME </t>
  </si>
  <si>
    <t xml:space="preserve">STUDIO 54 </t>
  </si>
  <si>
    <t xml:space="preserve">BREEZE DECORACOES LTDA - ME </t>
  </si>
  <si>
    <t>BREEZE</t>
  </si>
  <si>
    <t>BG5 MOVEIS E DECORACOES LTDA EPP</t>
  </si>
  <si>
    <t>BG5 MOVEIS</t>
  </si>
  <si>
    <t xml:space="preserve">MUNHOZ COMERCIO ATACADISTA DE MOVEIS - EIRELI </t>
  </si>
  <si>
    <t>MUNHOZ</t>
  </si>
  <si>
    <t xml:space="preserve">LIARCE LILHANE MOTTA ME </t>
  </si>
  <si>
    <t>LIARCE</t>
  </si>
  <si>
    <t>INNOVATO ITU MOVEIS LTDA</t>
  </si>
  <si>
    <t>DECORE CASA COMERCIO DE MOVEIS E DECORACOES LTDA</t>
  </si>
  <si>
    <t>DECORE C</t>
  </si>
  <si>
    <t>ALEMAX</t>
  </si>
  <si>
    <t xml:space="preserve">EDUARDO MOURAO &amp; CIA LTDA </t>
  </si>
  <si>
    <t xml:space="preserve">ARMARINHOS VAZ LTDA </t>
  </si>
  <si>
    <t xml:space="preserve">RITTER &amp; LAPINSKI RITTER LTDA - EPP </t>
  </si>
  <si>
    <t>CLEOMAR ELONI SANDRI BONIATTI ME</t>
  </si>
  <si>
    <t xml:space="preserve">CLEOMAR E </t>
  </si>
  <si>
    <t>LOCARE LOCADORA DE MATERIAIS PARA EVENTOS LTDA</t>
  </si>
  <si>
    <t>LOCARE</t>
  </si>
  <si>
    <t xml:space="preserve">ENELE ESTOFADOS E MOVEIS LTDA </t>
  </si>
  <si>
    <t>HASNA ABDULHAFIZ ABDOUNI EIRELI - ME</t>
  </si>
  <si>
    <t>LUZ DA CASA LTDAME</t>
  </si>
  <si>
    <t>FALCÇO E SILVA LTDA - ME</t>
  </si>
  <si>
    <t>WM COMERCIO DE MOVEIS E LUMINARIAS LTDA - ME</t>
  </si>
  <si>
    <t>COMERCIAL DOMENICI EIRELI- EPP</t>
  </si>
  <si>
    <t xml:space="preserve">GRILLO PRESENTES LTDA </t>
  </si>
  <si>
    <t>TEND TUDO LOJA DE DEPARTAMENTOS LTDA</t>
  </si>
  <si>
    <t>PAVISA S/A</t>
  </si>
  <si>
    <t>PAVISA</t>
  </si>
  <si>
    <t>RISSI MOVEIS E DECORACOES LTDA</t>
  </si>
  <si>
    <t xml:space="preserve">RISSI MOV </t>
  </si>
  <si>
    <t>CR DESING E AMBIENTES LTDA</t>
  </si>
  <si>
    <t xml:space="preserve">CR DESING </t>
  </si>
  <si>
    <t xml:space="preserve">SAMYRA MARCHI - EPP </t>
  </si>
  <si>
    <t>SAMYRA</t>
  </si>
  <si>
    <t>DELLA CASA</t>
  </si>
  <si>
    <t xml:space="preserve">MOBLAR MOVEIS E COLCHOES LTDA </t>
  </si>
  <si>
    <t>M4C MOVEIS E UTENSILIOS EIRELI</t>
  </si>
  <si>
    <t>M4C MOVEIS</t>
  </si>
  <si>
    <t xml:space="preserve">CASA BONITA BSB ARTIGOS DE DECORACAO LTDA </t>
  </si>
  <si>
    <t xml:space="preserve">M A BOIAGO PRESENTES E DECORACOES LTDA - ME </t>
  </si>
  <si>
    <t>M A BOIAGO</t>
  </si>
  <si>
    <t xml:space="preserve">MANNARELLI &amp; TREVISAN LTDA ME </t>
  </si>
  <si>
    <t>MARINALVA BENICIA DE AMORIM EIRELI</t>
  </si>
  <si>
    <t xml:space="preserve">MARINALVA </t>
  </si>
  <si>
    <t xml:space="preserve">MIMOBLE DECORACOES LTDA </t>
  </si>
  <si>
    <t xml:space="preserve">MIMOBLE </t>
  </si>
  <si>
    <t>MO COMERCIO DE MOVEIS MODULADOS EIRELI</t>
  </si>
  <si>
    <t xml:space="preserve">MT SERVICO E CONSTRUCOES LTDA </t>
  </si>
  <si>
    <t>MT SERVICO</t>
  </si>
  <si>
    <t>CARLETTO COMERCIO DE DECORACOES LTDA</t>
  </si>
  <si>
    <t xml:space="preserve">JM COMERCIO DE MOVEIS E ELTRODOMESTICOS EIRELI ME </t>
  </si>
  <si>
    <t>JM COM</t>
  </si>
  <si>
    <t>ENNE MOVEIS E UTILIDADES DOMESTICAS LTDA</t>
  </si>
  <si>
    <t>ALFA INTERIORES LTDA</t>
  </si>
  <si>
    <t>ALFA INT</t>
  </si>
  <si>
    <t xml:space="preserve">J. DE OLIVEIRA MOVEIS PLANEJADOS E DECORACOES </t>
  </si>
  <si>
    <t xml:space="preserve">ROBERTO REIS DE OLIVEIRA - ME </t>
  </si>
  <si>
    <t xml:space="preserve">BETANA SHOPPING MOVEIS EIRELI </t>
  </si>
  <si>
    <t>BETANA</t>
  </si>
  <si>
    <t>SOUZA &amp; TIRLONI LTDA</t>
  </si>
  <si>
    <t xml:space="preserve">SC CAMPIONE EMPREENDIMENTOS IMOBILIARIOS E PARTICIPACOES LTDA </t>
  </si>
  <si>
    <t>MARROCOS INTERIORES LTDA</t>
  </si>
  <si>
    <t xml:space="preserve">JACAUNA DECORACOES LTDA - EPP </t>
  </si>
  <si>
    <t>MOBILIA CONTEMPORANEA COMERCIO DE MOVEIS E DECORACOES LTDA</t>
  </si>
  <si>
    <t>MARINA DECORACOES LTDA</t>
  </si>
  <si>
    <t>MARINA</t>
  </si>
  <si>
    <t>MJ MOBILE MOVEIS E DECORACOES LTDA</t>
  </si>
  <si>
    <t xml:space="preserve">MJ MOBILE </t>
  </si>
  <si>
    <t>THIAGO LUIZ DE SOUZA EPP</t>
  </si>
  <si>
    <t xml:space="preserve">L BRAGA NEVES EPP </t>
  </si>
  <si>
    <t xml:space="preserve">L BRAGA </t>
  </si>
  <si>
    <t>OF COMERCIO DE MOVEIS LTDA</t>
  </si>
  <si>
    <t xml:space="preserve">POLLY DESIGN LTDA </t>
  </si>
  <si>
    <t xml:space="preserve">POLLY </t>
  </si>
  <si>
    <t>A. NASCIMENTO BOAVENTURA COMERCIO TEXTIL</t>
  </si>
  <si>
    <t>A. NASCI</t>
  </si>
  <si>
    <t>INDUSTRIA E COMERCIO DE MOVEIS SEATS HOME LTDA</t>
  </si>
  <si>
    <t>SEATS HOME</t>
  </si>
  <si>
    <t>FIGUEIREDO MOVEIS E DECORACOES LTDA ME</t>
  </si>
  <si>
    <t>TRADING MOVEIS EIRELI - ME</t>
  </si>
  <si>
    <t xml:space="preserve">TRADING </t>
  </si>
  <si>
    <t xml:space="preserve">DELLUX COMERCIO E SERVICOS DE MOVEIS LTDA </t>
  </si>
  <si>
    <t>DELLUX</t>
  </si>
  <si>
    <t xml:space="preserve">TENDENCIA HOME LTDA </t>
  </si>
  <si>
    <t xml:space="preserve">RIBEIRO &amp; OLIVEIRA MOVEIS E DECORACOES LTDA </t>
  </si>
  <si>
    <t xml:space="preserve">MAGAZINE FORTALEZA COMERCIO DE TECIDOS LTDA </t>
  </si>
  <si>
    <t xml:space="preserve">DESIL MOVEIS E DECORACOES LTDA - ME </t>
  </si>
  <si>
    <t>GARIMPO GW - EIRELI - ME</t>
  </si>
  <si>
    <t xml:space="preserve">GARIMPO </t>
  </si>
  <si>
    <t>MERCOPAR IMP E EXP DE PRODUTOS DIVERSOS LTDA</t>
  </si>
  <si>
    <t>MERCOPAR</t>
  </si>
  <si>
    <t>R J S ROSARIO - EIRELI</t>
  </si>
  <si>
    <t xml:space="preserve">R J S </t>
  </si>
  <si>
    <t>MARLUCE DE ANDRADE COSTA EPP</t>
  </si>
  <si>
    <t xml:space="preserve">MARLUCE </t>
  </si>
  <si>
    <t xml:space="preserve">UP AMBIENTES LTDA </t>
  </si>
  <si>
    <t xml:space="preserve">C L A COMERCIO DE MOVEIS LTDA </t>
  </si>
  <si>
    <t xml:space="preserve">C L A COM </t>
  </si>
  <si>
    <t xml:space="preserve">IRMAOS MICHELINI LTDA </t>
  </si>
  <si>
    <t xml:space="preserve">ADORNO DESIGN IMPORTACAO E COMERCIO EIRELI - ME </t>
  </si>
  <si>
    <t xml:space="preserve">HELDER OLIVEIRA LOBO PEDROSA EIRELI </t>
  </si>
  <si>
    <t>HELDER</t>
  </si>
  <si>
    <t xml:space="preserve">CPL CONTRACT - COMERCIO DE MOVEIS </t>
  </si>
  <si>
    <t xml:space="preserve">PLANO B </t>
  </si>
  <si>
    <t>NR COSSALTER FABRICA DE MOVEIS</t>
  </si>
  <si>
    <t xml:space="preserve">GMC COMERCIO DE MOVEIS EIRELE </t>
  </si>
  <si>
    <t>OLIVEIRA E MARAO COMERCIO DE MOVEIS LTDA</t>
  </si>
  <si>
    <t xml:space="preserve">VITOR PORTO PEREIRA </t>
  </si>
  <si>
    <t xml:space="preserve">DEMUNDO MOVEIS E DECORACOES EIRELI-ME </t>
  </si>
  <si>
    <t>CASA DE LAURA CORPORATIVO LTDA</t>
  </si>
  <si>
    <t xml:space="preserve">S B G DESIGN DE MOVEIS LTDA </t>
  </si>
  <si>
    <t>A U GUIMARAES COMERCIO DE MOVEIS</t>
  </si>
  <si>
    <t xml:space="preserve">A U GUIMA </t>
  </si>
  <si>
    <t xml:space="preserve">MECALIGHT COMERCIO DE ILUMINACAO LTDA </t>
  </si>
  <si>
    <t xml:space="preserve">MECALIGHT </t>
  </si>
  <si>
    <t>ACERVO MOBILIA COMERCIO VAREJISTA DE MOVEIS EIRELI</t>
  </si>
  <si>
    <t>ACERVO</t>
  </si>
  <si>
    <t>ABV DESIGN DE MOVEIS EIRELI ME</t>
  </si>
  <si>
    <t>ABV DESIGN</t>
  </si>
  <si>
    <t>LOSSO E BRUNHARO MOVEIS E DECORACAO LTDA</t>
  </si>
  <si>
    <t xml:space="preserve">LOSSO </t>
  </si>
  <si>
    <t xml:space="preserve">T S COMERCIO DE MOVEIS LTDA </t>
  </si>
  <si>
    <t xml:space="preserve">CASA DE PEDRO COMERCIO DE MOVEIS EIRELI </t>
  </si>
  <si>
    <t>CASA DE PE</t>
  </si>
  <si>
    <t xml:space="preserve">MARCENARIA ARTESANAL INDUSTRIA E COMERCIO DE MOVEIS </t>
  </si>
  <si>
    <t>MARCENARIA</t>
  </si>
  <si>
    <t xml:space="preserve">FERNANDO RODRIGUES SARDINHA </t>
  </si>
  <si>
    <t>FERNANDO R</t>
  </si>
  <si>
    <t xml:space="preserve">BRW CORPORATIVO COMERCIO DE MOVEIS EIRELI </t>
  </si>
  <si>
    <t xml:space="preserve">BRW </t>
  </si>
  <si>
    <t>DULCE SILVEIRA AMBIENTACOES EIRELI</t>
  </si>
  <si>
    <t xml:space="preserve">DULCE SIL </t>
  </si>
  <si>
    <t xml:space="preserve">GLACIR MARCIO DE ALMEIDA EIRELI </t>
  </si>
  <si>
    <t>GLACIR</t>
  </si>
  <si>
    <t xml:space="preserve">SPAZIO COMERCIO DE MOVEIS E DECORACOES EIRELI </t>
  </si>
  <si>
    <t xml:space="preserve">MERCADO DA JUANA LTDA </t>
  </si>
  <si>
    <t xml:space="preserve">MERCADO </t>
  </si>
  <si>
    <t>NOVA HOLANDA COMERCIO DE MOVEIS LTDA</t>
  </si>
  <si>
    <t xml:space="preserve">DANY HOME DECORACOES LTDA </t>
  </si>
  <si>
    <t xml:space="preserve">DANY HOME </t>
  </si>
  <si>
    <t>LOLO E DODO MOVEIS E DECOR LTDA ME</t>
  </si>
  <si>
    <t xml:space="preserve">LESOARES MOVEIS E DECORACOES EIRELI </t>
  </si>
  <si>
    <t>LESOARES</t>
  </si>
  <si>
    <t xml:space="preserve">SINTONIA MOVEIS E DECORACOES EIRELI </t>
  </si>
  <si>
    <t>SINTONIA</t>
  </si>
  <si>
    <t xml:space="preserve">VERONA MOVEIS EIRELI - ME </t>
  </si>
  <si>
    <t>VERONA</t>
  </si>
  <si>
    <t>SIMONE REICHRT</t>
  </si>
  <si>
    <t>SIMONE REI</t>
  </si>
  <si>
    <t xml:space="preserve">EDER RIBEIRO DE FARIA </t>
  </si>
  <si>
    <t xml:space="preserve">OLIVEIRA COMERCIO DE MOVEIS E COLCHOARIA EIRELI </t>
  </si>
  <si>
    <t xml:space="preserve">INOVE COMERCIO DE MOVEIS LTDA </t>
  </si>
  <si>
    <t xml:space="preserve">INOVE COM </t>
  </si>
  <si>
    <t xml:space="preserve">BP COMERCIO DE AR COND E INST LTDA ME </t>
  </si>
  <si>
    <t>JOB COMERCIO DE MOVEIS E DECORACOES LTDA</t>
  </si>
  <si>
    <t xml:space="preserve">M.E.A. - MOVEIS PLANEJADOS EIRELI </t>
  </si>
  <si>
    <t>M.E.A.</t>
  </si>
  <si>
    <t xml:space="preserve">ANDREIA ROCHA COMERCIO DE DECORACOES LTDA </t>
  </si>
  <si>
    <t xml:space="preserve">ANDREIA </t>
  </si>
  <si>
    <t xml:space="preserve">CIA LUZ ILUMINACAO LTDA </t>
  </si>
  <si>
    <t xml:space="preserve">CIA LUZ </t>
  </si>
  <si>
    <t>RR DESIGN MOVEIS CONVENCIONAIS E PLANEJADOS LTDA</t>
  </si>
  <si>
    <t xml:space="preserve">RR DESIGN </t>
  </si>
  <si>
    <t xml:space="preserve">STORE COMERCIO DE MOVEIS E OBJETOS LTDA </t>
  </si>
  <si>
    <t xml:space="preserve">BMV COMERCIO DE MOVEIS EIRELI </t>
  </si>
  <si>
    <t xml:space="preserve">CANTINHO DE IPANEMA COMERCIO DE CONFECCOES LTDA </t>
  </si>
  <si>
    <t xml:space="preserve">CAROLINE OLIVA BARROSO MOURAO </t>
  </si>
  <si>
    <t xml:space="preserve">AVILA MOVEIS E DECORACOES EIRELI - ME </t>
  </si>
  <si>
    <t xml:space="preserve">AVILA </t>
  </si>
  <si>
    <t>NATIVA INDUSTRIA E COMERCIO LTDA</t>
  </si>
  <si>
    <t>NATIVA</t>
  </si>
  <si>
    <t>CARLOS LEONARDO DE ANDRADE PASSOS CONI</t>
  </si>
  <si>
    <t>CARLOS LEO</t>
  </si>
  <si>
    <t xml:space="preserve">STILO ACABAMENTOS E MOVEIS PROJETADOS LTDA ME </t>
  </si>
  <si>
    <t xml:space="preserve">STILO </t>
  </si>
  <si>
    <t xml:space="preserve">SHAZAN MOVEIS E DECORACOES LTDA </t>
  </si>
  <si>
    <t>SHAZAN</t>
  </si>
  <si>
    <t>ESTUDIO 354 DESIGN, COMERCIO E SERVICOS LTDA</t>
  </si>
  <si>
    <t xml:space="preserve">ELIANE BOEIRA PELISSARI </t>
  </si>
  <si>
    <t>ELIANE BOE</t>
  </si>
  <si>
    <t xml:space="preserve">ADEISA CASSIA DRUMOND LOPES COLEM </t>
  </si>
  <si>
    <t>ADEISA</t>
  </si>
  <si>
    <t>DECORA CAMPOS LTDA</t>
  </si>
  <si>
    <t>AFETTO COMERCIO DE MOVEIS LTDA</t>
  </si>
  <si>
    <t>AFETTO</t>
  </si>
  <si>
    <t>MARCUSSI SOSTENA DECORACOES LTDA</t>
  </si>
  <si>
    <t>JKS MOVEIS EIRELI - ME</t>
  </si>
  <si>
    <t>JKS MOVEIS</t>
  </si>
  <si>
    <t xml:space="preserve">MM MOVEIS E DECORACOES LTDA </t>
  </si>
  <si>
    <t xml:space="preserve">MM MOVEIS </t>
  </si>
  <si>
    <t>BELLA HOME SOROCABA MOVEIS E OBJETOS DE DECORACOES</t>
  </si>
  <si>
    <t>DANES - INDUSTRIA E COMERCIO DE ALIMENTOS EIRELI - EPP</t>
  </si>
  <si>
    <t xml:space="preserve">DANES </t>
  </si>
  <si>
    <t xml:space="preserve">RATTAN FLORIPA MOVEIS E DECORACOES EIRELI </t>
  </si>
  <si>
    <t>RATTAN</t>
  </si>
  <si>
    <t xml:space="preserve">WAZLAWICK &amp; REIS LTDA </t>
  </si>
  <si>
    <t xml:space="preserve">WAZLAWICK </t>
  </si>
  <si>
    <t xml:space="preserve">VILLA COMERCIO DE MOVEIS LTDA </t>
  </si>
  <si>
    <t xml:space="preserve">INTERDESIGN MOVEIS LTDA </t>
  </si>
  <si>
    <t xml:space="preserve">LUXOR FABRICA DE ESTOFADOS EIRELI </t>
  </si>
  <si>
    <t xml:space="preserve">LUXOR </t>
  </si>
  <si>
    <t>RV DECOR COMERCIO DE CORTINAS EIRELI</t>
  </si>
  <si>
    <t>RV DECOR</t>
  </si>
  <si>
    <t>GECKO COMERCIO IMPORTACAO E REPRESENTACAO LTDA</t>
  </si>
  <si>
    <t xml:space="preserve">ANDRADE MOV. EDEC. LTDA </t>
  </si>
  <si>
    <t xml:space="preserve">ESTRELA </t>
  </si>
  <si>
    <t>CONSTRUTORA PACHECO EIRELI</t>
  </si>
  <si>
    <t xml:space="preserve">OCOTEA POROSA MADEIRAS LTDA </t>
  </si>
  <si>
    <t>OCOTEA</t>
  </si>
  <si>
    <t>LASS DESIGN LTDA</t>
  </si>
  <si>
    <t>MABEKA COMERCIO DE MOVEIS - EIRELI</t>
  </si>
  <si>
    <t>MABEKA</t>
  </si>
  <si>
    <t xml:space="preserve">4M RETAIL </t>
  </si>
  <si>
    <t xml:space="preserve">LL ESPACO EXCLUSIVO DECORACOES LTDA </t>
  </si>
  <si>
    <t xml:space="preserve">LL ESPACO </t>
  </si>
  <si>
    <t>RB MIX COMERCIO DE MOVEIS LTDA</t>
  </si>
  <si>
    <t>RB MIX</t>
  </si>
  <si>
    <t xml:space="preserve">NOVO CLASSICO DESIGN EIRELI </t>
  </si>
  <si>
    <t>ECO-FLEX FURNITURE LLC</t>
  </si>
  <si>
    <t>ECO-FLEX 2</t>
  </si>
  <si>
    <t>ESCRITORIO CONCEITO COMERCIO VAREJISTA DE MOVEIS</t>
  </si>
  <si>
    <t>ESCRITORIO</t>
  </si>
  <si>
    <t>REIS &amp; FRANCO LTDA</t>
  </si>
  <si>
    <t>ANDREA DE OLIVEIRA SOUZA GOUVEIA</t>
  </si>
  <si>
    <t>ANDREA</t>
  </si>
  <si>
    <t xml:space="preserve">GIOVANNA FAVERO TAQUES EIRELI </t>
  </si>
  <si>
    <t>EJ VENTURI MOVEIS LTDA</t>
  </si>
  <si>
    <t>EJ VENTURI</t>
  </si>
  <si>
    <t>OBJETO UTILIDADES DOMESTICAS LTDA ME</t>
  </si>
  <si>
    <t xml:space="preserve">NEIDE APARECIDA FERREIRA SENA </t>
  </si>
  <si>
    <t>NEIDE AP</t>
  </si>
  <si>
    <t xml:space="preserve">AQUARIO SLEEP E DALMOBILE CACADOR </t>
  </si>
  <si>
    <t xml:space="preserve">SUELLEN OTTONI EIRELI </t>
  </si>
  <si>
    <t xml:space="preserve">A4 EMPREENDIMENTOS EIRELI </t>
  </si>
  <si>
    <t xml:space="preserve">D L MOVEIS E DECORACAO LTDA </t>
  </si>
  <si>
    <t>D L MOVEIS</t>
  </si>
  <si>
    <t>HELIO DE MELO FORTES COMERCIO EIRELI</t>
  </si>
  <si>
    <t>HELIO MELO</t>
  </si>
  <si>
    <t xml:space="preserve">J. I DE ALMEIDA </t>
  </si>
  <si>
    <t>PE COMERCIO DE MOVEIS LTDA</t>
  </si>
  <si>
    <t>BELA VISTA COMERCIO DE MOVEIS LTDA</t>
  </si>
  <si>
    <t xml:space="preserve">ANDALUZ BRASILIA COMERCIO MOBILIARIO LTDA </t>
  </si>
  <si>
    <t xml:space="preserve">ANDALUZ </t>
  </si>
  <si>
    <t xml:space="preserve">M.A MAHMOUD - MOVEIS EIRELI </t>
  </si>
  <si>
    <t xml:space="preserve">O. HINDI MOVEIS E DECORACOES EIRELI </t>
  </si>
  <si>
    <t xml:space="preserve">JOTINHA COMERCIO VAREJISTA DE MOVEIS LTDA </t>
  </si>
  <si>
    <t xml:space="preserve">JOTINHA </t>
  </si>
  <si>
    <t>3H DESIGN EIRELI</t>
  </si>
  <si>
    <t xml:space="preserve">3H DESIGN </t>
  </si>
  <si>
    <t xml:space="preserve">D&amp;D COMERCIO DE MOVEIS E DECORACAO LTDA </t>
  </si>
  <si>
    <t>ARCHITETTARE MODA E DECOR LTDA</t>
  </si>
  <si>
    <t>MOVEIS RUDNICK S/A</t>
  </si>
  <si>
    <t xml:space="preserve">RAQUEL PALOMBO BACALEINIK </t>
  </si>
  <si>
    <t xml:space="preserve">RAQUEL PA </t>
  </si>
  <si>
    <t>LR MOVEIS E DECORACAO LTDA</t>
  </si>
  <si>
    <t xml:space="preserve">LR MOVEIS </t>
  </si>
  <si>
    <t xml:space="preserve">LB AMBIENTES LTDA </t>
  </si>
  <si>
    <t xml:space="preserve">MOBILOJA COMERCIAL DE MOVEIS EIRELI </t>
  </si>
  <si>
    <t>MOBILOJA</t>
  </si>
  <si>
    <t>MJG - MOVEIS E DECORACOES LTDA</t>
  </si>
  <si>
    <t xml:space="preserve">FDM INDUSTRIA E COMERCIO DE MOVEIS EIRELI </t>
  </si>
  <si>
    <t>LEO DECOR ESTOFADOS EIRELI</t>
  </si>
  <si>
    <t xml:space="preserve">LEO DECOR </t>
  </si>
  <si>
    <t>DFS MOREIRA &amp; CIA LTDA</t>
  </si>
  <si>
    <t>MF SANTOS COMERCIO DE MOVEIS E COLCHOES EIRELI</t>
  </si>
  <si>
    <t xml:space="preserve">MF SANTOS </t>
  </si>
  <si>
    <t xml:space="preserve">HABITAT GERMAN MOVEIS E DECORACOES LTDA </t>
  </si>
  <si>
    <t>KAZAN MOVEIS E INTERIORES EIRELI</t>
  </si>
  <si>
    <t xml:space="preserve">KAZAN INT </t>
  </si>
  <si>
    <t xml:space="preserve">ADRIANE PINTO VACCARI ABREU </t>
  </si>
  <si>
    <t>SYLVIA DESIGN COMERCIO DE MOVEIS E PLANEJADOS EIRELI</t>
  </si>
  <si>
    <t xml:space="preserve">TNT FACTOR COMERCIO, IMPORTACAO, EXPORTACAO E SERVICOS LTDA </t>
  </si>
  <si>
    <t>TNT FACTOR</t>
  </si>
  <si>
    <t>FELIPE ZANCHETTA</t>
  </si>
  <si>
    <t>AF COMERCIO DE MOVEIS LTDA</t>
  </si>
  <si>
    <t xml:space="preserve">RAIZES DESIGN E COMERCIO DE MOVEIS LTDA </t>
  </si>
  <si>
    <t xml:space="preserve"> RAIZES </t>
  </si>
  <si>
    <t>SABEDOTTI COMERCIO VAREJISTA DE MOVEIS E ARTIGOS DE DECORACAO LTDA</t>
  </si>
  <si>
    <t xml:space="preserve">M M C COMERCIO DE MOVEIS EIRELI </t>
  </si>
  <si>
    <t xml:space="preserve">3 COM COMERCIO DE MOVEIS LTDA </t>
  </si>
  <si>
    <t xml:space="preserve">DECAMERON </t>
  </si>
  <si>
    <t>LIV DECORA COMERCIO DE MOVEIS LTDA</t>
  </si>
  <si>
    <t>LIV DECORA</t>
  </si>
  <si>
    <t xml:space="preserve">ZUHAUS DESIGN COMERCIO DE MOVEIS LTDA </t>
  </si>
  <si>
    <t>ZUHAUS</t>
  </si>
  <si>
    <t>MORARTE MOVEIS E DECORACOES LTDA</t>
  </si>
  <si>
    <t xml:space="preserve">PEREIRA DE OLIVEIRA COMERCIO DE UTILIDADES DOMESTICAS LTDA ME </t>
  </si>
  <si>
    <t>SF MOVEIS E DECORACAO LTDA</t>
  </si>
  <si>
    <t xml:space="preserve">SF MOVEIS </t>
  </si>
  <si>
    <t xml:space="preserve">ESCRITORIO CONCEITO COMERCIO VAREJISTA DE MOVEIS LTDA </t>
  </si>
  <si>
    <t xml:space="preserve">POZZEBON COMERCIO DE ARTIGOS DECORATIVOS LTDA </t>
  </si>
  <si>
    <t>POZZEBON</t>
  </si>
  <si>
    <t>MOVELARIA OLGA COMERCIO DE MOVEIS LTDA</t>
  </si>
  <si>
    <t>MOVEL OLGA</t>
  </si>
  <si>
    <t xml:space="preserve">JARDIM CONCEPT - MOVEIS </t>
  </si>
  <si>
    <t xml:space="preserve">INTERMOBILI SRL </t>
  </si>
  <si>
    <t>C2 COMERCIO DE DECORACAO E ILUMINACAO EIRELI</t>
  </si>
  <si>
    <t>CONTEMPORANEA EXPRESS COMERCIO DE MOVEIS E DECORACOES EIRELI</t>
  </si>
  <si>
    <t>CONTEM</t>
  </si>
  <si>
    <t>INDOCRAFT S.A.</t>
  </si>
  <si>
    <t xml:space="preserve">INDOCRAFT </t>
  </si>
  <si>
    <t>TORTORELLA GONZALEZ MARIA FIORELLA Y FADIGATO ESCOBAL MONICA</t>
  </si>
  <si>
    <t>TORTORELLA</t>
  </si>
  <si>
    <t xml:space="preserve">UNIQUE MOVEIS E DECORACOES LTDA </t>
  </si>
  <si>
    <t>UNIQUE MOV</t>
  </si>
  <si>
    <t>DIAMOND LAR LTDA</t>
  </si>
  <si>
    <t xml:space="preserve">STRAGLIOTTO E STRAGLIOTTO LTDA - ME </t>
  </si>
  <si>
    <t xml:space="preserve">GT DECORACAO LTDA </t>
  </si>
  <si>
    <t xml:space="preserve">ANTONIO CARLOS TOBIAS </t>
  </si>
  <si>
    <t>CHOQUE DESIG</t>
  </si>
  <si>
    <t>WARCYT GROUP</t>
  </si>
  <si>
    <t>WESTWING COM</t>
  </si>
  <si>
    <t>MINHA CASA P</t>
  </si>
  <si>
    <t>LISBOA DESIG</t>
  </si>
  <si>
    <t>BEATRIZ ISAB</t>
  </si>
  <si>
    <t>JULIA LUDWIG</t>
  </si>
  <si>
    <t xml:space="preserve">MOV. AMAZON </t>
  </si>
  <si>
    <t xml:space="preserve">W M MOBILIA </t>
  </si>
  <si>
    <t>CARAVANA DEC</t>
  </si>
  <si>
    <t xml:space="preserve">THINK DECOR </t>
  </si>
  <si>
    <t>NORMANDIA DE</t>
  </si>
  <si>
    <t>FIORI COMERC</t>
  </si>
  <si>
    <t>ARB COMERCIO</t>
  </si>
  <si>
    <t>SOUZA &amp; LEME</t>
  </si>
  <si>
    <t>NOVA NOVOLAR</t>
  </si>
  <si>
    <t>MADEIRA DECO</t>
  </si>
  <si>
    <t>JOTENI MOVEI</t>
  </si>
  <si>
    <t>THAIS AMALIA</t>
  </si>
  <si>
    <t xml:space="preserve">CASA FLAVIA </t>
  </si>
  <si>
    <t>AC MAITAN ME</t>
  </si>
  <si>
    <t xml:space="preserve">MARCIA REG. </t>
  </si>
  <si>
    <t>BORGES E BOR</t>
  </si>
  <si>
    <t>TATIELE SCOP</t>
  </si>
  <si>
    <t>DI LEGNO MOV</t>
  </si>
  <si>
    <t>MARY NOLASCO</t>
  </si>
  <si>
    <t>PINHEIRO E P</t>
  </si>
  <si>
    <t>NUVODECO SRL</t>
  </si>
  <si>
    <t>ESPACO DA CA</t>
  </si>
  <si>
    <t xml:space="preserve">CONTEMPLARE </t>
  </si>
  <si>
    <t xml:space="preserve">LITORAL DES </t>
  </si>
  <si>
    <t>CRM COMERCIO</t>
  </si>
  <si>
    <t>MAZCO MOVEIS</t>
  </si>
  <si>
    <t>TEMPLUM COME</t>
  </si>
  <si>
    <t xml:space="preserve">VANESSA MOV </t>
  </si>
  <si>
    <t>M. DA CRUZ G</t>
  </si>
  <si>
    <t>BOONE DESIGN</t>
  </si>
  <si>
    <t>DANIELLA FRA</t>
  </si>
  <si>
    <t xml:space="preserve">CASUAL BLUE </t>
  </si>
  <si>
    <t>JARDIM SECRE</t>
  </si>
  <si>
    <t>MANHATTAN PR</t>
  </si>
  <si>
    <t xml:space="preserve">ARCA GARDEN </t>
  </si>
  <si>
    <t xml:space="preserve">SANTA COMER </t>
  </si>
  <si>
    <t xml:space="preserve">DUNNA DECOR </t>
  </si>
  <si>
    <t>BARCELONA C.</t>
  </si>
  <si>
    <t>CARVALHO MOV</t>
  </si>
  <si>
    <t xml:space="preserve">NAMAI DECOR </t>
  </si>
  <si>
    <t xml:space="preserve">DESIGN AUTO </t>
  </si>
  <si>
    <t>NLOPES E LOP</t>
  </si>
  <si>
    <t xml:space="preserve">TOTH MOVEIS </t>
  </si>
  <si>
    <t>LUIS AUGUSTO</t>
  </si>
  <si>
    <t>TEMPLUM MINA</t>
  </si>
  <si>
    <t>MB MAGALHAES</t>
  </si>
  <si>
    <t xml:space="preserve">SIMONE DE S </t>
  </si>
  <si>
    <t>ORGANIZA HOU</t>
  </si>
  <si>
    <t>UNIVERSO MOV</t>
  </si>
  <si>
    <t xml:space="preserve">ZE DO RADIO </t>
  </si>
  <si>
    <t>DK ARMARINHO</t>
  </si>
  <si>
    <t>F. L DAL BOS</t>
  </si>
  <si>
    <t>FERNANDO SAN</t>
  </si>
  <si>
    <t>N C G DE AND</t>
  </si>
  <si>
    <t>JULIANA BARI</t>
  </si>
  <si>
    <t>STITCH SEATI</t>
  </si>
  <si>
    <t xml:space="preserve">EMILIA HOME </t>
  </si>
  <si>
    <t xml:space="preserve">KD COMERCIO </t>
  </si>
  <si>
    <t>DECORAMAIS C</t>
  </si>
  <si>
    <t>BODY-WAY COM</t>
  </si>
  <si>
    <t xml:space="preserve">RUA MADEIRA </t>
  </si>
  <si>
    <t>PATRICIA VAR</t>
  </si>
  <si>
    <t xml:space="preserve">VENER DECOR </t>
  </si>
  <si>
    <t>KAZA CONCEPT</t>
  </si>
  <si>
    <t>JOSEMAR FRAN</t>
  </si>
  <si>
    <t xml:space="preserve">MARISTELA N </t>
  </si>
  <si>
    <t>VANDERLEIA N</t>
  </si>
  <si>
    <t>JESSICA SOUZ</t>
  </si>
  <si>
    <t xml:space="preserve">D ANTIGARIA </t>
  </si>
  <si>
    <t>BIOMA COMERC</t>
  </si>
  <si>
    <t>VITORIA HOME</t>
  </si>
  <si>
    <t>DZF COMERCIO</t>
  </si>
  <si>
    <t xml:space="preserve">SANTA JULIA </t>
  </si>
  <si>
    <t xml:space="preserve">MIMOS E DET </t>
  </si>
  <si>
    <t xml:space="preserve">MÀDENA HOME </t>
  </si>
  <si>
    <t>PEDRO CRISTO</t>
  </si>
  <si>
    <t>JBA GARDEN P</t>
  </si>
  <si>
    <t>MGM COMERCIO</t>
  </si>
  <si>
    <t>C. M. TAVARE</t>
  </si>
  <si>
    <t xml:space="preserve">ARTE &amp; REQ. </t>
  </si>
  <si>
    <t>M H COMERCIO</t>
  </si>
  <si>
    <t xml:space="preserve">LINHA NOBRE </t>
  </si>
  <si>
    <t>M F FERNANDE</t>
  </si>
  <si>
    <t>IRMAOS MASOT</t>
  </si>
  <si>
    <t>ESPACO CASAH</t>
  </si>
  <si>
    <t>STUDIO DESIG</t>
  </si>
  <si>
    <t>CARVALHO PIN</t>
  </si>
  <si>
    <t xml:space="preserve">STILLUS MOV </t>
  </si>
  <si>
    <t>BRAVO EXPORT</t>
  </si>
  <si>
    <t>EBK EMPREEND</t>
  </si>
  <si>
    <t xml:space="preserve">BATTISTOTTI </t>
  </si>
  <si>
    <t>INTERNI DECO</t>
  </si>
  <si>
    <t xml:space="preserve">KUNZ &amp; REIS </t>
  </si>
  <si>
    <t>C.D.D. MOVEI</t>
  </si>
  <si>
    <t>CONEXAO MONT</t>
  </si>
  <si>
    <t>COSTA FLORES</t>
  </si>
  <si>
    <t xml:space="preserve">RC OLIVEIRA </t>
  </si>
  <si>
    <t xml:space="preserve">DROM MOVEIS </t>
  </si>
  <si>
    <t>KENIA ROBERT</t>
  </si>
  <si>
    <t xml:space="preserve">SC COMERCIO </t>
  </si>
  <si>
    <t>LIVING HOUSE</t>
  </si>
  <si>
    <t xml:space="preserve">A C MEZZOMO </t>
  </si>
  <si>
    <t xml:space="preserve">OTTO DESIGN </t>
  </si>
  <si>
    <t>FABRI MOVEIS</t>
  </si>
  <si>
    <t>BBS COMERCIO</t>
  </si>
  <si>
    <t>BELLAMAR COM</t>
  </si>
  <si>
    <t>BALI CONTRAC</t>
  </si>
  <si>
    <t>APTA INCORP.</t>
  </si>
  <si>
    <t>R A AMBIENTE</t>
  </si>
  <si>
    <t>GOBBA LEATHE</t>
  </si>
  <si>
    <t>BRUNA ZINELL</t>
  </si>
  <si>
    <t>MARIA FLOR D</t>
  </si>
  <si>
    <t>T. C. DE AND</t>
  </si>
  <si>
    <t xml:space="preserve">DIVINA CASA </t>
  </si>
  <si>
    <t xml:space="preserve">M M CABANNE </t>
  </si>
  <si>
    <t xml:space="preserve">GIOVANNI CU </t>
  </si>
  <si>
    <t>PDM COMERCIO</t>
  </si>
  <si>
    <t>GCC COMERCIO</t>
  </si>
  <si>
    <t>CCF COMERCIO</t>
  </si>
  <si>
    <t xml:space="preserve">MUDE ESTOFA </t>
  </si>
  <si>
    <t>WIR MOVEIS E</t>
  </si>
  <si>
    <t xml:space="preserve">ML MOVEIS E </t>
  </si>
  <si>
    <t xml:space="preserve">M GRIEBELER </t>
  </si>
  <si>
    <t xml:space="preserve">KARINE GRIE </t>
  </si>
  <si>
    <t>DEBORA NATAL</t>
  </si>
  <si>
    <t>PRADO ESTOFA</t>
  </si>
  <si>
    <t xml:space="preserve">MARI MOVEIS </t>
  </si>
  <si>
    <t xml:space="preserve">ATHENAS MOV </t>
  </si>
  <si>
    <t>COMERCIAL PE</t>
  </si>
  <si>
    <t>LIDER DESIGN</t>
  </si>
  <si>
    <t>URBIA IMPORT</t>
  </si>
  <si>
    <t>PARTY EVENTO</t>
  </si>
  <si>
    <t>LAGE DE MELO</t>
  </si>
  <si>
    <t>BELLA CASA D</t>
  </si>
  <si>
    <t>OKAZA MOVEIS</t>
  </si>
  <si>
    <t xml:space="preserve">VINICIUS DA </t>
  </si>
  <si>
    <t>UNIMED NORTE</t>
  </si>
  <si>
    <t>NOVITA MUEBL</t>
  </si>
  <si>
    <t>IRMAS FERRAZ</t>
  </si>
  <si>
    <t>GARIMPO CASA</t>
  </si>
  <si>
    <t xml:space="preserve">CONSTANTINE </t>
  </si>
  <si>
    <t>PLANEJADO MO</t>
  </si>
  <si>
    <t xml:space="preserve">KM BUSINESS </t>
  </si>
  <si>
    <t xml:space="preserve">GRYM MOVEIS </t>
  </si>
  <si>
    <t xml:space="preserve">4 ELEMENTOS </t>
  </si>
  <si>
    <t xml:space="preserve">MOBILIAR CA </t>
  </si>
  <si>
    <t xml:space="preserve">MASTER PLUS </t>
  </si>
  <si>
    <t>MOHAMED HOSN</t>
  </si>
  <si>
    <t xml:space="preserve">JANICE ROSA </t>
  </si>
  <si>
    <t>ALUMINIO MOV</t>
  </si>
  <si>
    <t>ANDREW CROFT</t>
  </si>
  <si>
    <t xml:space="preserve">G&amp;G EVENTOS </t>
  </si>
  <si>
    <t>VIVA CARPETS</t>
  </si>
  <si>
    <t>IVONE MARTIN</t>
  </si>
  <si>
    <t>SOUTH AMERIC</t>
  </si>
  <si>
    <t>FLORA SALETE</t>
  </si>
  <si>
    <t>LINEA BRASIL</t>
  </si>
  <si>
    <t xml:space="preserve">ITALO DECOR </t>
  </si>
  <si>
    <t xml:space="preserve">ARQUITETUAL </t>
  </si>
  <si>
    <t xml:space="preserve">CRISTIANE A </t>
  </si>
  <si>
    <t xml:space="preserve">K.J. MOVEIS </t>
  </si>
  <si>
    <t xml:space="preserve">RDJ CONSTRU </t>
  </si>
  <si>
    <t>MARINA KATER</t>
  </si>
  <si>
    <t>MONIQUE SANT</t>
  </si>
  <si>
    <t xml:space="preserve">BLACK ANGEL </t>
  </si>
  <si>
    <t>CORDEIRO DEC</t>
  </si>
  <si>
    <t xml:space="preserve">JANIO SILVA </t>
  </si>
  <si>
    <t xml:space="preserve">KG COMERCIO </t>
  </si>
  <si>
    <t xml:space="preserve">JOSE BOYLES </t>
  </si>
  <si>
    <t>JAVITS CENTE</t>
  </si>
  <si>
    <t>W.A.THEOTONI</t>
  </si>
  <si>
    <t>HERITAGE BRA</t>
  </si>
  <si>
    <t>CARLOS MIGUE</t>
  </si>
  <si>
    <t xml:space="preserve">DEBORA CRIS </t>
  </si>
  <si>
    <t>RVC COMERCIO</t>
  </si>
  <si>
    <t xml:space="preserve">KAZZA BELLA </t>
  </si>
  <si>
    <t xml:space="preserve">ESSENCIAL H </t>
  </si>
  <si>
    <t>MARLI ANGELI</t>
  </si>
  <si>
    <t>PAULA CRISTI</t>
  </si>
  <si>
    <t>STILO MOVEIS</t>
  </si>
  <si>
    <t xml:space="preserve">UNIQUE MOOD </t>
  </si>
  <si>
    <t>OVOO - PORTO</t>
  </si>
  <si>
    <t xml:space="preserve">OVOO BRASIL </t>
  </si>
  <si>
    <t>OVOO ORIGINA</t>
  </si>
  <si>
    <t>MOVEIS CATAR</t>
  </si>
  <si>
    <t>PALACIO DE H</t>
  </si>
  <si>
    <t>FRANCIOZI CO</t>
  </si>
  <si>
    <t>ELEGANCE COM</t>
  </si>
  <si>
    <t xml:space="preserve">MODERNA AMB </t>
  </si>
  <si>
    <t>MOVEIS MORAI</t>
  </si>
  <si>
    <t>ELLA INTERIO</t>
  </si>
  <si>
    <t>CEL AMBIENTE</t>
  </si>
  <si>
    <t>LPC COMERCIO</t>
  </si>
  <si>
    <t xml:space="preserve">BG COMRCIO </t>
  </si>
  <si>
    <t xml:space="preserve">MARCELO ANT </t>
  </si>
  <si>
    <t xml:space="preserve">THAIS C. R. </t>
  </si>
  <si>
    <t>TEMPORI PLAN</t>
  </si>
  <si>
    <t>ROSALINA MOB</t>
  </si>
  <si>
    <t>BARRETO OLIV</t>
  </si>
  <si>
    <t>RODOLPHO PER</t>
  </si>
  <si>
    <t>COMPLETA ATE</t>
  </si>
  <si>
    <t xml:space="preserve">MATILDE MOV </t>
  </si>
  <si>
    <t>ESTILO &amp; COL</t>
  </si>
  <si>
    <t>CARNEIRO E O</t>
  </si>
  <si>
    <t>NUNI COMERCI</t>
  </si>
  <si>
    <t>M R G EMPREE</t>
  </si>
  <si>
    <t xml:space="preserve">LP COMERCIO </t>
  </si>
  <si>
    <t>ZOOM COMERCI</t>
  </si>
  <si>
    <t>JOAO PAULO G</t>
  </si>
  <si>
    <t>SIMONE RIBEI</t>
  </si>
  <si>
    <t>FERNANDO ZOR</t>
  </si>
  <si>
    <t xml:space="preserve"> BELLARTE AT</t>
  </si>
  <si>
    <t xml:space="preserve"> CASA DI LAU</t>
  </si>
  <si>
    <t>S MACHADO DE</t>
  </si>
  <si>
    <t>B A COMERCIO</t>
  </si>
  <si>
    <t>DIVINA VITOR</t>
  </si>
  <si>
    <t>ABIMAEL HOME</t>
  </si>
  <si>
    <t>GRIFO DESENV</t>
  </si>
  <si>
    <t>ANDALUZ COME</t>
  </si>
  <si>
    <t>TRINDADE E B</t>
  </si>
  <si>
    <t>ASTTERI MARC</t>
  </si>
  <si>
    <t>DAPRIJO COME</t>
  </si>
  <si>
    <t>MARCELLA PAS</t>
  </si>
  <si>
    <t>RICOS MOVEIS</t>
  </si>
  <si>
    <t xml:space="preserve">HM COMERCIO </t>
  </si>
  <si>
    <t>BED &amp; DESIGN</t>
  </si>
  <si>
    <t>FELIPE DE CA</t>
  </si>
  <si>
    <t>CELSO CARLOS</t>
  </si>
  <si>
    <t>SCHERER &amp; SP</t>
  </si>
  <si>
    <t>MORBACH PROD</t>
  </si>
  <si>
    <t>MARIA GABRIE</t>
  </si>
  <si>
    <t xml:space="preserve">CLASSE A MO </t>
  </si>
  <si>
    <t>PERFECT HOME</t>
  </si>
  <si>
    <t xml:space="preserve">GAL CONCEPT </t>
  </si>
  <si>
    <t>F A DE BARBO</t>
  </si>
  <si>
    <t>EMBRAED SANT</t>
  </si>
  <si>
    <t>ACS COMERCIO</t>
  </si>
  <si>
    <t>SPPER COMERC</t>
  </si>
  <si>
    <t>TREIN CONSTR</t>
  </si>
  <si>
    <t>MB INTERNATI</t>
  </si>
  <si>
    <t>R3 INTERIORE</t>
  </si>
  <si>
    <t>UL SOLUTIONS</t>
  </si>
  <si>
    <t>INTERCOURO S</t>
  </si>
  <si>
    <t>ALFATTEX COM</t>
  </si>
  <si>
    <t>CASA K DECOR</t>
  </si>
  <si>
    <t>UNICA CASA D</t>
  </si>
  <si>
    <t>MOVELARIA DA</t>
  </si>
  <si>
    <t>MIRAGE COMER</t>
  </si>
  <si>
    <t>GREGORY COME</t>
  </si>
  <si>
    <t xml:space="preserve">DUMA DESIGN </t>
  </si>
  <si>
    <t>MARCIA FONTE</t>
  </si>
  <si>
    <t xml:space="preserve">DECORAMAISC </t>
  </si>
  <si>
    <t>A &amp; R COMERC</t>
  </si>
  <si>
    <t>SOHO COMERCI</t>
  </si>
  <si>
    <t>CDA COMERCIO</t>
  </si>
  <si>
    <t xml:space="preserve">RMKC DESIGN </t>
  </si>
  <si>
    <t>FLAVIA CALDO</t>
  </si>
  <si>
    <t>GUILHERME CE</t>
  </si>
  <si>
    <t>POUSADA LUZE</t>
  </si>
  <si>
    <t>HARMONIZE CO</t>
  </si>
  <si>
    <t>MERINO ASSES</t>
  </si>
  <si>
    <t>AROMAS E DEC</t>
  </si>
  <si>
    <t>G. D. R. NET</t>
  </si>
  <si>
    <t xml:space="preserve">VERI MOVEIS </t>
  </si>
  <si>
    <t>JM UTILIDADE</t>
  </si>
  <si>
    <t>BURALLI DESI</t>
  </si>
  <si>
    <t>REVIWE COMER</t>
  </si>
  <si>
    <t>DIARTE INDUS</t>
  </si>
  <si>
    <t>CANTO DA CAS</t>
  </si>
  <si>
    <t>VIVI FRANCES</t>
  </si>
  <si>
    <t>ROSANE APARE</t>
  </si>
  <si>
    <t>PIZZAR STORE</t>
  </si>
  <si>
    <t>ALLIANCE ADM</t>
  </si>
  <si>
    <t>CONTEMPLARE.</t>
  </si>
  <si>
    <t xml:space="preserve">ETTY BIJOUX </t>
  </si>
  <si>
    <t>TAHIR DENIZL</t>
  </si>
  <si>
    <t>HOME LIV DEC</t>
  </si>
  <si>
    <t>BM INCORPORA</t>
  </si>
  <si>
    <t>RR INTERIORE</t>
  </si>
  <si>
    <t>KOFI COMERCI</t>
  </si>
  <si>
    <t xml:space="preserve">COMPLEMENTO </t>
  </si>
  <si>
    <t xml:space="preserve">ANA LUCIA F </t>
  </si>
  <si>
    <t>STELLA ANCON</t>
  </si>
  <si>
    <t>CASA DE FAMI</t>
  </si>
  <si>
    <t>CASA PRESENT</t>
  </si>
  <si>
    <t xml:space="preserve">BRASIL POST </t>
  </si>
  <si>
    <t>GRIFF DA CAS</t>
  </si>
  <si>
    <t>ANTONIO IVO.</t>
  </si>
  <si>
    <t>ATELIE VIVIA</t>
  </si>
  <si>
    <t>GANSKI MOVEI</t>
  </si>
  <si>
    <t>CORTINATO AR</t>
  </si>
  <si>
    <t>G M COMERCIO</t>
  </si>
  <si>
    <t>TEMPO COMERC</t>
  </si>
  <si>
    <t>EMPORIO AMAZ</t>
  </si>
  <si>
    <t>RIVALI COMER</t>
  </si>
  <si>
    <t>EXCELSIOR DE</t>
  </si>
  <si>
    <t>DOMO HOME DE</t>
  </si>
  <si>
    <t>HR EMPREENDI</t>
  </si>
  <si>
    <t>ANEXO C COME</t>
  </si>
  <si>
    <t xml:space="preserve">MESA E ARTE </t>
  </si>
  <si>
    <t>ESTILO COMER</t>
  </si>
  <si>
    <t xml:space="preserve">STUDIO HOME </t>
  </si>
  <si>
    <t>EDUARDO COEL</t>
  </si>
  <si>
    <t>PERFETTA DES</t>
  </si>
  <si>
    <t>CHAIANE GOME</t>
  </si>
  <si>
    <t xml:space="preserve">DUTTY DECOR </t>
  </si>
  <si>
    <t xml:space="preserve">STYLUS CASA </t>
  </si>
  <si>
    <t xml:space="preserve">LM COMERCIO </t>
  </si>
  <si>
    <t>CASA MIRANDA</t>
  </si>
  <si>
    <t>DALLO MADEIR</t>
  </si>
  <si>
    <t xml:space="preserve">F. B. RAMOS </t>
  </si>
  <si>
    <t>FW INTERIORE</t>
  </si>
  <si>
    <t>COMPOSÒ INTE</t>
  </si>
  <si>
    <t>CHRISTINA MA</t>
  </si>
  <si>
    <t>ELIANA RICCI</t>
  </si>
  <si>
    <t>ALE ARTE PRE</t>
  </si>
  <si>
    <t>ADENIZE DE M</t>
  </si>
  <si>
    <t>SOFIA COMERC</t>
  </si>
  <si>
    <t>RAMORITI COM</t>
  </si>
  <si>
    <t>MODULADOS IN</t>
  </si>
  <si>
    <t xml:space="preserve">S.S BARBOSA </t>
  </si>
  <si>
    <t>ABREU INDUST</t>
  </si>
  <si>
    <t>KOR COMERCIO</t>
  </si>
  <si>
    <t xml:space="preserve">BOESSENKOOL </t>
  </si>
  <si>
    <t>GLAUCIA MOSA</t>
  </si>
  <si>
    <t>ALDEIA BRASI</t>
  </si>
  <si>
    <t xml:space="preserve">PANGEA LTDA </t>
  </si>
  <si>
    <t>JKM CONSTRUT</t>
  </si>
  <si>
    <t xml:space="preserve">BOUTIQUE DO </t>
  </si>
  <si>
    <t>SHC COMERCIO</t>
  </si>
  <si>
    <t>PALAZZO AMBI</t>
  </si>
  <si>
    <t xml:space="preserve">OSLO DESIGN </t>
  </si>
  <si>
    <t xml:space="preserve">OBF TRADING </t>
  </si>
  <si>
    <t>MIES VARANDA</t>
  </si>
  <si>
    <t>VIEIRA COMER</t>
  </si>
  <si>
    <t>TERRA CAPITA</t>
  </si>
  <si>
    <t>RIBEIRO STUD</t>
  </si>
  <si>
    <t>LOJAS VARGAS</t>
  </si>
  <si>
    <t xml:space="preserve">PROJETARIUM </t>
  </si>
  <si>
    <t>MOOV COMERCI</t>
  </si>
  <si>
    <t>CONTEMPLAR M</t>
  </si>
  <si>
    <t>STUDIO DO SO</t>
  </si>
  <si>
    <t xml:space="preserve">VIBELI LTDA </t>
  </si>
  <si>
    <t>ATELIE NOMAD</t>
  </si>
  <si>
    <t>SUBLIME AMBI</t>
  </si>
  <si>
    <t>CACIQUE CURT</t>
  </si>
  <si>
    <t>DANIEL PSCHE</t>
  </si>
  <si>
    <t xml:space="preserve">NATTURE MOV </t>
  </si>
  <si>
    <t>GG JOINVILLE</t>
  </si>
  <si>
    <t xml:space="preserve">KK COMERCIO </t>
  </si>
  <si>
    <t>TG INDUSTRIA</t>
  </si>
  <si>
    <t xml:space="preserve">BR 5 SACCAB </t>
  </si>
  <si>
    <t>PLANEJADOS U</t>
  </si>
  <si>
    <t>OMMBO MOVEIS</t>
  </si>
  <si>
    <t>PIANESSO COM</t>
  </si>
  <si>
    <t>MAR DE SONHO</t>
  </si>
  <si>
    <t xml:space="preserve">YELLOWBRICK </t>
  </si>
  <si>
    <t xml:space="preserve">CONSTRUTIVA </t>
  </si>
  <si>
    <t>A C N MUTRAN</t>
  </si>
  <si>
    <t>M Z MOVEIS L</t>
  </si>
  <si>
    <t xml:space="preserve">LL ESPACO C </t>
  </si>
  <si>
    <t>SCG INTERIOR</t>
  </si>
  <si>
    <t xml:space="preserve">DEDA MOVEIS </t>
  </si>
  <si>
    <t>NATHAN FERRE</t>
  </si>
  <si>
    <t>CASA NOVA AM</t>
  </si>
  <si>
    <t>MARIA SOLANG</t>
  </si>
  <si>
    <t>HELDER CARNE</t>
  </si>
  <si>
    <t>RODRIDO CASE</t>
  </si>
  <si>
    <t>HMG COMERCIO</t>
  </si>
  <si>
    <t>CASA NOVA OF</t>
  </si>
  <si>
    <t>VITRINE DECO</t>
  </si>
  <si>
    <t>ROMA DA COST</t>
  </si>
  <si>
    <t>FELIPE NASCI</t>
  </si>
  <si>
    <t>CWS PLANEJAD</t>
  </si>
  <si>
    <t>DESIGN DE VA</t>
  </si>
  <si>
    <t xml:space="preserve">BRASAL PART </t>
  </si>
  <si>
    <t xml:space="preserve">EMPORIO DEI </t>
  </si>
  <si>
    <t>MAJORAL &amp; GA</t>
  </si>
  <si>
    <t>THIAGO PRADO</t>
  </si>
  <si>
    <t>FIGO CASA SC</t>
  </si>
  <si>
    <t>P. R. S. LOP</t>
  </si>
  <si>
    <t>LOJA DO PROJ</t>
  </si>
  <si>
    <t>RIX COMERCIO</t>
  </si>
  <si>
    <t xml:space="preserve">BON TON ARQ </t>
  </si>
  <si>
    <t>KAIROS PRESE</t>
  </si>
  <si>
    <t>COM. YOLANDA</t>
  </si>
  <si>
    <t>SOFISTICASA.</t>
  </si>
  <si>
    <t>CARLOS ALBE.</t>
  </si>
  <si>
    <t>QUADRUM &amp; AR</t>
  </si>
  <si>
    <t xml:space="preserve">DECORTEXTIL </t>
  </si>
  <si>
    <t>ALVES E XAVI</t>
  </si>
  <si>
    <t>MARIZ DRUMON</t>
  </si>
  <si>
    <t>J B V SERVI€</t>
  </si>
  <si>
    <t xml:space="preserve">ITTA MOVEIS </t>
  </si>
  <si>
    <t>HELIO ESPIND</t>
  </si>
  <si>
    <t>FMBS COMERCI</t>
  </si>
  <si>
    <t>PONTO 507 DE</t>
  </si>
  <si>
    <t>RENNOVA MOVE</t>
  </si>
  <si>
    <t>SALMAN ADIMI</t>
  </si>
  <si>
    <t>INFLUENZZA E</t>
  </si>
  <si>
    <t>QUALITY INTE</t>
  </si>
  <si>
    <t xml:space="preserve">JVC MOREIRA </t>
  </si>
  <si>
    <t xml:space="preserve">CAST MOVEIS </t>
  </si>
  <si>
    <t>REINEHR MOVE</t>
  </si>
  <si>
    <t>V L B DA SIL</t>
  </si>
  <si>
    <t>M. C. COELHO</t>
  </si>
  <si>
    <t>SWEET GARDEN</t>
  </si>
  <si>
    <t>MODECOR BRAS</t>
  </si>
  <si>
    <t>GB DISENO SP</t>
  </si>
  <si>
    <t>CBP INDUSTRI</t>
  </si>
  <si>
    <t xml:space="preserve">MT COMERCIO </t>
  </si>
  <si>
    <t xml:space="preserve">NAGY E BELO </t>
  </si>
  <si>
    <t>CORTINATO CO</t>
  </si>
  <si>
    <t>MODEL DECORA</t>
  </si>
  <si>
    <t>LA CASA DECO</t>
  </si>
  <si>
    <t>I S EXC COME</t>
  </si>
  <si>
    <t xml:space="preserve">SOFISTIKASA </t>
  </si>
  <si>
    <t>ITAPUI EMPRE</t>
  </si>
  <si>
    <t>BAHIA MOTORS</t>
  </si>
  <si>
    <t>PEROLA DO VA</t>
  </si>
  <si>
    <t xml:space="preserve">FV BROTHERS </t>
  </si>
  <si>
    <t>LDA COMERCIO</t>
  </si>
  <si>
    <t>CASAKIZ LTDA</t>
  </si>
  <si>
    <t>ARCH COMPANY</t>
  </si>
  <si>
    <t xml:space="preserve">VERONE CASA </t>
  </si>
  <si>
    <t>LUMEN ATIBAI</t>
  </si>
  <si>
    <t>CASA BORDINI</t>
  </si>
  <si>
    <t xml:space="preserve">DECORDESIGN </t>
  </si>
  <si>
    <t>LINE COMERCI</t>
  </si>
  <si>
    <t>GAUSMAN COME</t>
  </si>
  <si>
    <t>JO CAMPOS FL</t>
  </si>
  <si>
    <t>TREVO NATIVO</t>
  </si>
  <si>
    <t xml:space="preserve">CASA CHARME </t>
  </si>
  <si>
    <t>B F BARAZZUT</t>
  </si>
  <si>
    <t>MAGALI SOLDA</t>
  </si>
  <si>
    <t>M V FERREIRA</t>
  </si>
  <si>
    <t>M G DE MEDEI</t>
  </si>
  <si>
    <t xml:space="preserve">GREEN HOUSE </t>
  </si>
  <si>
    <t>ERALDO MORAI</t>
  </si>
  <si>
    <t>CARLA VILELL</t>
  </si>
  <si>
    <t>RUDI RODRIGO</t>
  </si>
  <si>
    <t xml:space="preserve">NOKA MOVEIS </t>
  </si>
  <si>
    <t>ANNY COMERCI</t>
  </si>
  <si>
    <t>OBJETOS CASA</t>
  </si>
  <si>
    <t>MOBILI INTER</t>
  </si>
  <si>
    <t xml:space="preserve">DOM DECORAC </t>
  </si>
  <si>
    <t xml:space="preserve">JEANNY NERY </t>
  </si>
  <si>
    <t xml:space="preserve">NEW CONCEPT </t>
  </si>
  <si>
    <t>GWG GASTRONO</t>
  </si>
  <si>
    <t>GIHANA DEMBO</t>
  </si>
  <si>
    <t>D MELO COMER</t>
  </si>
  <si>
    <t>RDE PARTICIP</t>
  </si>
  <si>
    <t xml:space="preserve">MARLI MARIA </t>
  </si>
  <si>
    <t>LEILA CRISTI</t>
  </si>
  <si>
    <t xml:space="preserve">MEDITERRANI </t>
  </si>
  <si>
    <t xml:space="preserve">BURALLI DES </t>
  </si>
  <si>
    <t>BRSP 3 EMPRE</t>
  </si>
  <si>
    <t>ESTUDIO CAZZ</t>
  </si>
  <si>
    <t>HARLEY PEREI</t>
  </si>
  <si>
    <t>VILA DO GOLF</t>
  </si>
  <si>
    <t>URBAN MOVEIS</t>
  </si>
  <si>
    <t xml:space="preserve">SHOP MOVEIS </t>
  </si>
  <si>
    <t xml:space="preserve">CORDEIRO DE </t>
  </si>
  <si>
    <t xml:space="preserve">DOMUS AUREA </t>
  </si>
  <si>
    <t>S B CASTRO &amp;</t>
  </si>
  <si>
    <t>CONCEITO INT</t>
  </si>
  <si>
    <t>LIVING CONCE</t>
  </si>
  <si>
    <t xml:space="preserve">MC OLIVEIRA </t>
  </si>
  <si>
    <t>GZF COMERCIO</t>
  </si>
  <si>
    <t>DONNA AMBIEN</t>
  </si>
  <si>
    <t>LUIZ CLEMENT</t>
  </si>
  <si>
    <t>CASINA DECOR</t>
  </si>
  <si>
    <t>MEG ARTE PRE</t>
  </si>
  <si>
    <t>BM MONTAGENS</t>
  </si>
  <si>
    <t>AS MOBILIARI</t>
  </si>
  <si>
    <t>D R M SERVIC</t>
  </si>
  <si>
    <t>LEGADO DECOR</t>
  </si>
  <si>
    <t xml:space="preserve">KOR ESTUDIO </t>
  </si>
  <si>
    <t>RODRIGO C. D</t>
  </si>
  <si>
    <t>B DECOR MOVE</t>
  </si>
  <si>
    <t xml:space="preserve">FAMOSSUL MA </t>
  </si>
  <si>
    <t>MC CORPORATI</t>
  </si>
  <si>
    <t>NOVOTEMPO FR</t>
  </si>
  <si>
    <t>BRAVIA ENGEN</t>
  </si>
  <si>
    <t xml:space="preserve">MAURO FRARE </t>
  </si>
  <si>
    <t>THAIS S. JOS</t>
  </si>
  <si>
    <t>FERREIRA E F</t>
  </si>
  <si>
    <t>SEVILLA DECO</t>
  </si>
  <si>
    <t>CWCI EMPREEN</t>
  </si>
  <si>
    <t>M.B SCHNEIDR</t>
  </si>
  <si>
    <t>MARIO A FERR</t>
  </si>
  <si>
    <t>ARCADIA DECO</t>
  </si>
  <si>
    <t xml:space="preserve">ISMAEL LUIZ </t>
  </si>
  <si>
    <t>AA3 EMPREEND</t>
  </si>
  <si>
    <t xml:space="preserve">ARMAZEM DOS </t>
  </si>
  <si>
    <t>JOAO ALBERTO</t>
  </si>
  <si>
    <t xml:space="preserve">LOJAS ADELI </t>
  </si>
  <si>
    <t>ZION INTERIO</t>
  </si>
  <si>
    <t>BERNADETE CA</t>
  </si>
  <si>
    <t xml:space="preserve">JULICAR PAR </t>
  </si>
  <si>
    <t>PETROLI MOVE</t>
  </si>
  <si>
    <t>STOREHOUSE H</t>
  </si>
  <si>
    <t>CONSTRUMIK C</t>
  </si>
  <si>
    <t>TRELLAS COME</t>
  </si>
  <si>
    <t>CORREA E PAS</t>
  </si>
  <si>
    <t>MY HOUSE COM</t>
  </si>
  <si>
    <t>DECORE CONCE</t>
  </si>
  <si>
    <t>ANTONIO EUGE</t>
  </si>
  <si>
    <t>ROSELI A. BE</t>
  </si>
  <si>
    <t>AMAZON AEROP</t>
  </si>
  <si>
    <t>LUCIANA STEI</t>
  </si>
  <si>
    <t>GAV PIRENOPO</t>
  </si>
  <si>
    <t>AQUARELLA HO</t>
  </si>
  <si>
    <t>M ROCHA DECO</t>
  </si>
  <si>
    <t>REALIZE MOVE</t>
  </si>
  <si>
    <t>MOBILI MOBIL</t>
  </si>
  <si>
    <t xml:space="preserve">CASA CONTEN </t>
  </si>
  <si>
    <t>NOVALUNA COM</t>
  </si>
  <si>
    <t>ENZZO COMERC</t>
  </si>
  <si>
    <t xml:space="preserve">FERNANDES E </t>
  </si>
  <si>
    <t>STATUS MOVEI</t>
  </si>
  <si>
    <t xml:space="preserve">CASA AFECTO </t>
  </si>
  <si>
    <t>ANMOBE INTER</t>
  </si>
  <si>
    <t>PLENO REVEST</t>
  </si>
  <si>
    <t>SALLES E FER</t>
  </si>
  <si>
    <t xml:space="preserve">ANDRE ASSAD </t>
  </si>
  <si>
    <t>FIORDE DESIG</t>
  </si>
  <si>
    <t>Y HOUSE MOVE</t>
  </si>
  <si>
    <t>F. S. A. COS</t>
  </si>
  <si>
    <t>GUEDES PEREI</t>
  </si>
  <si>
    <t xml:space="preserve">CERO MOVILE </t>
  </si>
  <si>
    <t xml:space="preserve">REDESIGN AR </t>
  </si>
  <si>
    <t>PODIUM ENGEN</t>
  </si>
  <si>
    <t>MUNIR MOHAME</t>
  </si>
  <si>
    <t>BUTIQUE DE M</t>
  </si>
  <si>
    <t>CORDASSO MOV</t>
  </si>
  <si>
    <t>ELLFINA CASA</t>
  </si>
  <si>
    <t>TEZZINI AMBI</t>
  </si>
  <si>
    <t xml:space="preserve">BOTEGA CASA </t>
  </si>
  <si>
    <t>KAMY TAPETES</t>
  </si>
  <si>
    <t xml:space="preserve">GHAV MOVEIS </t>
  </si>
  <si>
    <t xml:space="preserve">SANDRO LUIZ </t>
  </si>
  <si>
    <t>HECTARES PAR</t>
  </si>
  <si>
    <t>KILPP PLANEJ</t>
  </si>
  <si>
    <t>CASA CASAGRA</t>
  </si>
  <si>
    <t xml:space="preserve">MIBELA RECH </t>
  </si>
  <si>
    <t>L.R.M COMERC</t>
  </si>
  <si>
    <t>BRUMALLO DEC</t>
  </si>
  <si>
    <t>GERMANIA COM</t>
  </si>
  <si>
    <t>LEGADO MOVEI</t>
  </si>
  <si>
    <t>CONSTRUBEM E</t>
  </si>
  <si>
    <t xml:space="preserve">ANA PAULA B </t>
  </si>
  <si>
    <t xml:space="preserve">CASA DE MOV </t>
  </si>
  <si>
    <t>SALDANHA COM</t>
  </si>
  <si>
    <t xml:space="preserve">SUELI FERRE </t>
  </si>
  <si>
    <t>HERITAGE MOV</t>
  </si>
  <si>
    <t>CHAYANA BERG</t>
  </si>
  <si>
    <t>NEXUS MOBILI</t>
  </si>
  <si>
    <t xml:space="preserve">FIBONACCI M </t>
  </si>
  <si>
    <t>MANDALE INDU</t>
  </si>
  <si>
    <t>EMPORIO DO S</t>
  </si>
  <si>
    <t xml:space="preserve">CINAL TRADE </t>
  </si>
  <si>
    <t>FULL CASA MO</t>
  </si>
  <si>
    <t>GGC DO BRASI</t>
  </si>
  <si>
    <t>UNO HOTEL LT</t>
  </si>
  <si>
    <t xml:space="preserve">LUBRE COMER </t>
  </si>
  <si>
    <t>LISBOA COMER</t>
  </si>
  <si>
    <t>MACA TRADING</t>
  </si>
  <si>
    <t>ES MATERIAIS</t>
  </si>
  <si>
    <t>GAV MURO ALT</t>
  </si>
  <si>
    <t>DOLLAR DECOR</t>
  </si>
  <si>
    <t>ASA STUDIO I</t>
  </si>
  <si>
    <t>C.H.B MOVEIS</t>
  </si>
  <si>
    <t xml:space="preserve">SONIA LONGO </t>
  </si>
  <si>
    <t>CASA MARAMBA</t>
  </si>
  <si>
    <t>STILLUS OUTL</t>
  </si>
  <si>
    <t xml:space="preserve">C1 COMERCIO </t>
  </si>
  <si>
    <t xml:space="preserve">DRITTO COME </t>
  </si>
  <si>
    <t>MARQUESA COM</t>
  </si>
  <si>
    <t>IONARA RIBEI</t>
  </si>
  <si>
    <t>37.617.116 R</t>
  </si>
  <si>
    <t>CALDAS COMER</t>
  </si>
  <si>
    <t>STAW COLCHOE</t>
  </si>
  <si>
    <t xml:space="preserve">M. MOBILIAR </t>
  </si>
  <si>
    <t>AMSS ADMINIS</t>
  </si>
  <si>
    <t>MARENO DI PI</t>
  </si>
  <si>
    <t>VANESSA DESI</t>
  </si>
  <si>
    <t xml:space="preserve">J F MIRANDA </t>
  </si>
  <si>
    <t>GUSTAVO MARQ</t>
  </si>
  <si>
    <t>VUADEN E BET</t>
  </si>
  <si>
    <t>BELLA HOME C</t>
  </si>
  <si>
    <t>LACERDA COM</t>
  </si>
  <si>
    <t>COMPRAS EXPR</t>
  </si>
  <si>
    <t>JMZ COMERCIO</t>
  </si>
  <si>
    <t>IZABELA VALE</t>
  </si>
  <si>
    <t>BETO RIBEIRO</t>
  </si>
  <si>
    <t>SERTECNICA E</t>
  </si>
  <si>
    <t xml:space="preserve">E.I. MEDICI </t>
  </si>
  <si>
    <t>COML.AGROPEL</t>
  </si>
  <si>
    <t>CENTRAL ELET</t>
  </si>
  <si>
    <t xml:space="preserve">AUTO EL.SAO </t>
  </si>
  <si>
    <t xml:space="preserve">FERRAMENTAS </t>
  </si>
  <si>
    <t>MOLAS BRUSQU</t>
  </si>
  <si>
    <t>EDITE SCHVVE</t>
  </si>
  <si>
    <t>LANAL COMERC</t>
  </si>
  <si>
    <t>METALARTES O</t>
  </si>
  <si>
    <t>OFIC.AUTO EL</t>
  </si>
  <si>
    <t>SAO BENTO AU</t>
  </si>
  <si>
    <t>PEYERL TINTA</t>
  </si>
  <si>
    <t>IRMAOS LARSE</t>
  </si>
  <si>
    <t xml:space="preserve">SANDREA COM </t>
  </si>
  <si>
    <t>SINDIC.RURAL</t>
  </si>
  <si>
    <t>PORTO AREIAS</t>
  </si>
  <si>
    <t>ELE.TECMOTOR</t>
  </si>
  <si>
    <t>HORA TRANSP.</t>
  </si>
  <si>
    <t xml:space="preserve">EXT AREIA F </t>
  </si>
  <si>
    <t>ESTOF.JARDIM</t>
  </si>
  <si>
    <t xml:space="preserve">COPESTRACEL </t>
  </si>
  <si>
    <t xml:space="preserve">EOLO EQUIP. </t>
  </si>
  <si>
    <t xml:space="preserve">METAL. WIND </t>
  </si>
  <si>
    <t>SCM-TECMATIC</t>
  </si>
  <si>
    <t>METALARTES Z</t>
  </si>
  <si>
    <t>FGVTN BRASIL</t>
  </si>
  <si>
    <t>MECATRONICA.</t>
  </si>
  <si>
    <t>BRASIL TELEC</t>
  </si>
  <si>
    <t>WB INFORMATI</t>
  </si>
  <si>
    <t>ELETRO PECAS</t>
  </si>
  <si>
    <t xml:space="preserve">TORNO MECAN </t>
  </si>
  <si>
    <t xml:space="preserve">TRANSVELOCE </t>
  </si>
  <si>
    <t>LEROY MERLIN</t>
  </si>
  <si>
    <t>AGROP.GROSSL</t>
  </si>
  <si>
    <t>MANI BEBIDAS</t>
  </si>
  <si>
    <t>JONNY ZULAUF</t>
  </si>
  <si>
    <t xml:space="preserve">AGT EXPRESS </t>
  </si>
  <si>
    <t>LEOPOLDO TRA</t>
  </si>
  <si>
    <t>AUTO CENTRAL</t>
  </si>
  <si>
    <t xml:space="preserve">DELIKATESSE </t>
  </si>
  <si>
    <t xml:space="preserve">MANNES VED. </t>
  </si>
  <si>
    <t>TRES ESTADOS</t>
  </si>
  <si>
    <t>MULTINOVA-SB</t>
  </si>
  <si>
    <t>TRANS ARAUJO</t>
  </si>
  <si>
    <t>VIP TRANSPOR</t>
  </si>
  <si>
    <t>TRANSVELOCE.</t>
  </si>
  <si>
    <t>TRANS ANTONI</t>
  </si>
  <si>
    <t xml:space="preserve">SÇO BENTO.. </t>
  </si>
  <si>
    <t>OFICINA IMPR</t>
  </si>
  <si>
    <t xml:space="preserve">MAXI PLACAS </t>
  </si>
  <si>
    <t xml:space="preserve">COMPREVALLE </t>
  </si>
  <si>
    <t>BATUKE PNEUS</t>
  </si>
  <si>
    <t>POWER COMERC</t>
  </si>
  <si>
    <t>CHAVEIRO CAR</t>
  </si>
  <si>
    <t>HENNING LTDA</t>
  </si>
  <si>
    <t>MARRARI SERV</t>
  </si>
  <si>
    <t>LEOPOLDO EMB</t>
  </si>
  <si>
    <t xml:space="preserve">ICO EXPRESS </t>
  </si>
  <si>
    <t>SÇO BENTO GR</t>
  </si>
  <si>
    <t xml:space="preserve">MARIA DINIZ </t>
  </si>
  <si>
    <t>TRANSEDUARDO</t>
  </si>
  <si>
    <t>LARANJA MANU</t>
  </si>
  <si>
    <t>ANDRE VICENT</t>
  </si>
  <si>
    <t>FRANGOGROSSL</t>
  </si>
  <si>
    <t>LOGISTICA TE</t>
  </si>
  <si>
    <t>CASSIO EDUAR</t>
  </si>
  <si>
    <t>MGM AGROFLOR</t>
  </si>
  <si>
    <t>ROESLER LIXA</t>
  </si>
  <si>
    <t xml:space="preserve">ALVO VISUAL </t>
  </si>
  <si>
    <t xml:space="preserve">MELO COM. E </t>
  </si>
  <si>
    <t>MULTIPLO COM</t>
  </si>
  <si>
    <t xml:space="preserve">CASA DO MDF </t>
  </si>
  <si>
    <t>LAMINADOS SB</t>
  </si>
  <si>
    <t>BRAND DESPAC</t>
  </si>
  <si>
    <t>GLASS HOUSE.</t>
  </si>
  <si>
    <t xml:space="preserve">KARINA LEHM </t>
  </si>
  <si>
    <t>BAUMANN IND.</t>
  </si>
  <si>
    <t>RIBEIRO E PA</t>
  </si>
  <si>
    <t>NEUMANN REPR</t>
  </si>
  <si>
    <t>STUDIO BRUNO</t>
  </si>
  <si>
    <t>BRUNO NICOL.</t>
  </si>
  <si>
    <t>SERGIO VALER</t>
  </si>
  <si>
    <t xml:space="preserve">GALTEC LTDA </t>
  </si>
  <si>
    <t>DAYTONA EXPR</t>
  </si>
  <si>
    <t xml:space="preserve">VIPEX - 019 </t>
  </si>
  <si>
    <t>VISION ACRIL</t>
  </si>
  <si>
    <t>TORCK DO BRA</t>
  </si>
  <si>
    <t>SATEL ELETRO</t>
  </si>
  <si>
    <t>HEKUS ARMARI</t>
  </si>
  <si>
    <t xml:space="preserve">PRIMOS MATR </t>
  </si>
  <si>
    <t>PARABRISASSB</t>
  </si>
  <si>
    <t xml:space="preserve">SAS PLASTIC </t>
  </si>
  <si>
    <t xml:space="preserve">E.R.W.L IND </t>
  </si>
  <si>
    <t xml:space="preserve">MOVECTA S.A </t>
  </si>
  <si>
    <t>GDT COMERCIO</t>
  </si>
  <si>
    <t>MASTER DEDET</t>
  </si>
  <si>
    <t xml:space="preserve">ALCIMAR REP </t>
  </si>
  <si>
    <t xml:space="preserve">COMP RIAMAR </t>
  </si>
  <si>
    <t>SUL AM. ODO.</t>
  </si>
  <si>
    <t>ROSANGELA M.</t>
  </si>
  <si>
    <t>FRANCISCO-ED</t>
  </si>
  <si>
    <t>HTESS -DEKOR</t>
  </si>
  <si>
    <t xml:space="preserve">ELET. DENIS </t>
  </si>
  <si>
    <t>CRUZEIRO MOT</t>
  </si>
  <si>
    <t xml:space="preserve">COURO GRIFF </t>
  </si>
  <si>
    <t xml:space="preserve">BASE PASTAS </t>
  </si>
  <si>
    <t>MARISTELA G.</t>
  </si>
  <si>
    <t>MARCELO SCHR</t>
  </si>
  <si>
    <t>CONTABILIST.</t>
  </si>
  <si>
    <t>PROCESSO IND</t>
  </si>
  <si>
    <t>ATACADAO TEC</t>
  </si>
  <si>
    <t xml:space="preserve">MAIORI CASA </t>
  </si>
  <si>
    <t>ITAPOA TERM.</t>
  </si>
  <si>
    <t>BARRICHELLO.</t>
  </si>
  <si>
    <t xml:space="preserve">LF SILVEIRA </t>
  </si>
  <si>
    <t>POSITIVA GES</t>
  </si>
  <si>
    <t>HAND'S LIMP.</t>
  </si>
  <si>
    <t>FREDY PNEUS.</t>
  </si>
  <si>
    <t xml:space="preserve">FUSEN MUGEN </t>
  </si>
  <si>
    <t>CHIELA E DON</t>
  </si>
  <si>
    <t xml:space="preserve">HOTEL MELIA </t>
  </si>
  <si>
    <t>AMBIENTEC IT</t>
  </si>
  <si>
    <t>AB LAMINADOS</t>
  </si>
  <si>
    <t xml:space="preserve">VALMOR BAL. </t>
  </si>
  <si>
    <t>ATLAS QUIMIC</t>
  </si>
  <si>
    <t xml:space="preserve">ABBAQUIMICA </t>
  </si>
  <si>
    <t xml:space="preserve">MARCOS REP. </t>
  </si>
  <si>
    <t>CAPACHOS&amp;CIA</t>
  </si>
  <si>
    <t xml:space="preserve">APEX-BRASIL </t>
  </si>
  <si>
    <t>FERNANDO PIN</t>
  </si>
  <si>
    <t>PLATAFORMA 4</t>
  </si>
  <si>
    <t>MOV. GOTTEMS</t>
  </si>
  <si>
    <t xml:space="preserve">TOR. MULLER </t>
  </si>
  <si>
    <t xml:space="preserve">RODO SANTOS </t>
  </si>
  <si>
    <t xml:space="preserve">AGUIAR COML </t>
  </si>
  <si>
    <t>TRD TRANSPOR</t>
  </si>
  <si>
    <t xml:space="preserve">RA PINTURAS </t>
  </si>
  <si>
    <t xml:space="preserve">BIGFER CTBA </t>
  </si>
  <si>
    <t>SENAI/SC BRU</t>
  </si>
  <si>
    <t>OLARIA PEDRO</t>
  </si>
  <si>
    <t>RODRIGO WOLF</t>
  </si>
  <si>
    <t>LF SILVEIRA.</t>
  </si>
  <si>
    <t>ALVO VISUA 2</t>
  </si>
  <si>
    <t xml:space="preserve">MODA AURORA </t>
  </si>
  <si>
    <t>CASA BRASILE</t>
  </si>
  <si>
    <t>CLEMAR ASSES</t>
  </si>
  <si>
    <t>STI MAQUINAS</t>
  </si>
  <si>
    <t>ADS ARAMADOS</t>
  </si>
  <si>
    <t>MARCELO CAVI</t>
  </si>
  <si>
    <t>DALANHOL REP</t>
  </si>
  <si>
    <t>LEFEL HOTELA</t>
  </si>
  <si>
    <t>BRANDELI REP</t>
  </si>
  <si>
    <t xml:space="preserve">FLAG SUPPLY </t>
  </si>
  <si>
    <t xml:space="preserve">SPIRAXSARCO </t>
  </si>
  <si>
    <t>HIDRAUSERVIC</t>
  </si>
  <si>
    <t xml:space="preserve">DIMENSIONAL </t>
  </si>
  <si>
    <t>EUZBIO AUTO</t>
  </si>
  <si>
    <t>CLEITON TORN</t>
  </si>
  <si>
    <t>L MORAES REP</t>
  </si>
  <si>
    <t>TRANSP URUPA</t>
  </si>
  <si>
    <t>LUMAR/IVANIL</t>
  </si>
  <si>
    <t>SANTO EXPEDI</t>
  </si>
  <si>
    <t>4G3R RESTAUR</t>
  </si>
  <si>
    <t xml:space="preserve">PROMEX MAIS </t>
  </si>
  <si>
    <t>SBS ELETRODI</t>
  </si>
  <si>
    <t>TOYOVILLE SB</t>
  </si>
  <si>
    <t>GASSNER &amp; OS</t>
  </si>
  <si>
    <t>LINKE IND. E</t>
  </si>
  <si>
    <t>EDUARDO KRUE</t>
  </si>
  <si>
    <t>LUCCI MOTORE</t>
  </si>
  <si>
    <t xml:space="preserve">MC COM‚RCIO </t>
  </si>
  <si>
    <t>DIMENSIONA J</t>
  </si>
  <si>
    <t>ROSANGELA TR</t>
  </si>
  <si>
    <t>STUDIO OBJET</t>
  </si>
  <si>
    <t>2A ASSESSORI</t>
  </si>
  <si>
    <t>SB REDUTORES</t>
  </si>
  <si>
    <t xml:space="preserve">ILHA TINTAS </t>
  </si>
  <si>
    <t>DISK&amp;TENHA B</t>
  </si>
  <si>
    <t>DESIGN PINTU</t>
  </si>
  <si>
    <t>GT TORNOMECƑ</t>
  </si>
  <si>
    <t>PRINCIPAL MT</t>
  </si>
  <si>
    <t>M.C DE MATOS</t>
  </si>
  <si>
    <t xml:space="preserve">UNIANALISYS </t>
  </si>
  <si>
    <t>STUDIO ILUMI</t>
  </si>
  <si>
    <t>GUIND BOLINH</t>
  </si>
  <si>
    <t>RAPIDO OESTE</t>
  </si>
  <si>
    <t xml:space="preserve">VIPEX - 025 </t>
  </si>
  <si>
    <t>REINIER ROLA</t>
  </si>
  <si>
    <t>PLANALTO EMB</t>
  </si>
  <si>
    <t>V4 COMERCIAL</t>
  </si>
  <si>
    <t>FER. KENNEDY</t>
  </si>
  <si>
    <t>MIL M RMORES</t>
  </si>
  <si>
    <t>WELLINGTON.C</t>
  </si>
  <si>
    <t xml:space="preserve">MIL PLANTAS </t>
  </si>
  <si>
    <t>RAFAEL FAGUN</t>
  </si>
  <si>
    <t>R.L. MADEIRA</t>
  </si>
  <si>
    <t xml:space="preserve">L.E.TECIDOS </t>
  </si>
  <si>
    <t>VALMAR IND.E</t>
  </si>
  <si>
    <t>TRES IRMÇOS.</t>
  </si>
  <si>
    <t>BANDEIRAS BL</t>
  </si>
  <si>
    <t>BERTOLIN PLA</t>
  </si>
  <si>
    <t>LAB. OBJETOS</t>
  </si>
  <si>
    <t xml:space="preserve">ELETROPRIME </t>
  </si>
  <si>
    <t xml:space="preserve">TUDO PRONTO </t>
  </si>
  <si>
    <t xml:space="preserve">ALUM VULCAO </t>
  </si>
  <si>
    <t>CASAMENTOS E</t>
  </si>
  <si>
    <t>COMP. FERNAN</t>
  </si>
  <si>
    <t>OLM &amp; WERNER</t>
  </si>
  <si>
    <t xml:space="preserve">ELD EVENTOS </t>
  </si>
  <si>
    <t>BEATRIZ ALQU</t>
  </si>
  <si>
    <t>CAJAR - J RI</t>
  </si>
  <si>
    <t>ATLANTICA HO</t>
  </si>
  <si>
    <t>GLASS EXPRES</t>
  </si>
  <si>
    <t>A T I BRASIL</t>
  </si>
  <si>
    <t xml:space="preserve">AGIS EQUIP. </t>
  </si>
  <si>
    <t xml:space="preserve">SAMSUNG SDS </t>
  </si>
  <si>
    <t xml:space="preserve">MA CAR LTDA </t>
  </si>
  <si>
    <t>C.H. ROBINSO</t>
  </si>
  <si>
    <t>PERFIL LIDER</t>
  </si>
  <si>
    <t>PLANEJA CORE</t>
  </si>
  <si>
    <t>ARMARINHO 25</t>
  </si>
  <si>
    <t>EOTVOS TRANS</t>
  </si>
  <si>
    <t>ENDUTEX SAPI</t>
  </si>
  <si>
    <t>VIA CENTRO, S/N</t>
  </si>
  <si>
    <t>RUA PARANA, 485</t>
  </si>
  <si>
    <t>AV. DR. MORAES SALES, 1575</t>
  </si>
  <si>
    <t xml:space="preserve">AVENIDA ARGOLO, 368 </t>
  </si>
  <si>
    <t>RUA RODRIGUES PACHECO, 210</t>
  </si>
  <si>
    <t>RUA DR.CUNHA JUNIOR, 686</t>
  </si>
  <si>
    <t>AV DOUTOR JULIO MARQUES LUZ, 150</t>
  </si>
  <si>
    <t xml:space="preserve">AV.DEP.HEITOR ALENCAR FURTADO, 5200 </t>
  </si>
  <si>
    <t xml:space="preserve">RUA COSTA BEIRIZ, 258 </t>
  </si>
  <si>
    <t>AV. JOSE BONIFACIO, 2410</t>
  </si>
  <si>
    <t xml:space="preserve">RUA LUIZ WINTER - 360 - PARTE B </t>
  </si>
  <si>
    <t xml:space="preserve">RUA ISRAEL PINHEIRO, 1983 </t>
  </si>
  <si>
    <t xml:space="preserve">AVENIDA ALBERTO PASQUALINE, 276 </t>
  </si>
  <si>
    <t xml:space="preserve">RUA RIVADAVEA CORREA, 341 </t>
  </si>
  <si>
    <t xml:space="preserve">RUA GENERAL GOMES CARNEIRO, 202 </t>
  </si>
  <si>
    <t xml:space="preserve">AVENIDA VITORIA, 3230 </t>
  </si>
  <si>
    <t>RUA JOSE CANELLAS, 111</t>
  </si>
  <si>
    <t xml:space="preserve">RUA HERMANN FAULHABER, 58 </t>
  </si>
  <si>
    <t xml:space="preserve">RUA GUSTAVO MACIEL, 12-34 </t>
  </si>
  <si>
    <t>AV.TEIXEIRA DE SOUZA, 1794</t>
  </si>
  <si>
    <t xml:space="preserve">RODOVIA WASHINGTON LUIZ, 449,FUNDOS </t>
  </si>
  <si>
    <t>RUA: GUAICURUS, 15</t>
  </si>
  <si>
    <t>RUA 8 , 2847</t>
  </si>
  <si>
    <t>AV.DOM BOSCO, 2105</t>
  </si>
  <si>
    <t>AVENIDA ADHEMAR DE BARROS, NØ 2404</t>
  </si>
  <si>
    <t xml:space="preserve">AVENIDA WEIMAR GONCALVES TORRES, 3595 </t>
  </si>
  <si>
    <t>RUA JORGE BRAGA, 176</t>
  </si>
  <si>
    <t>AV. ARMANDO SALES DE OLIVEIRA, 129</t>
  </si>
  <si>
    <t xml:space="preserve">RUA ANTONIO CASEMIRO, 489 </t>
  </si>
  <si>
    <t xml:space="preserve">RUA ALMIRANTE BARROSO, 1139 </t>
  </si>
  <si>
    <t>RUA PADRE HENRIQUE MULLER, 534</t>
  </si>
  <si>
    <t xml:space="preserve">RUA MARINO DE MELO BERENGUER 5673 </t>
  </si>
  <si>
    <t xml:space="preserve">VIA RAPOSO TAVARES KM 43/44 </t>
  </si>
  <si>
    <t xml:space="preserve">AV, MACAPA, 285 </t>
  </si>
  <si>
    <t>RUA CARLOS GOMES, 12</t>
  </si>
  <si>
    <t xml:space="preserve">AV. TEREZA VERZERI, 625 </t>
  </si>
  <si>
    <t xml:space="preserve">AV. T 09, N 382 </t>
  </si>
  <si>
    <t xml:space="preserve">AV. BRUNO ZUTTION, 3116 </t>
  </si>
  <si>
    <t xml:space="preserve">AV. RUI BARBOSA, 65 </t>
  </si>
  <si>
    <t>RUA THOMAS NOGUEIRA GAIA, 1504</t>
  </si>
  <si>
    <t>ROD DEP. GENESIO TURECK 566 - ACESSO OES</t>
  </si>
  <si>
    <t>AV. DEP. CANTIDIO SAMPAIO, 967</t>
  </si>
  <si>
    <t>RUACEL. JOAO FRANCISCO COELHO, 152</t>
  </si>
  <si>
    <t xml:space="preserve">TRAV. DOM ROMUALDO DE SEIXAS,1055 </t>
  </si>
  <si>
    <t>RUA JOAO ANZALONI FILHO, 622</t>
  </si>
  <si>
    <t>RUA LEITZ,50</t>
  </si>
  <si>
    <t xml:space="preserve">AV. WASHINGTON SOARES, 909 LJ 21/30 </t>
  </si>
  <si>
    <t xml:space="preserve">RUA LUIZ CARLOS ZANI, 265 </t>
  </si>
  <si>
    <t xml:space="preserve">RUA NOVA ZELANDIA, 52 </t>
  </si>
  <si>
    <t>AV AFONSO PENA, 2968</t>
  </si>
  <si>
    <t xml:space="preserve">RUA MINAS GERAIS, 904 </t>
  </si>
  <si>
    <t>RUA FERNANDO FERRARI, 1417</t>
  </si>
  <si>
    <t>RUA AMAZONAS, 24</t>
  </si>
  <si>
    <t>AV. PRES. CASTELO BRANCO, 1212</t>
  </si>
  <si>
    <t>AV. MANOEL RIBAS, 3716</t>
  </si>
  <si>
    <t>RUA JOAO STOEBERL, 119</t>
  </si>
  <si>
    <t>AV. MANOEL GOULART, 1494</t>
  </si>
  <si>
    <t>RUA RODOLFO DOMINGOS PEDO,70</t>
  </si>
  <si>
    <t>AV. MANOEL RIBAS, 1944</t>
  </si>
  <si>
    <t>AV.AMAZONAS, 880</t>
  </si>
  <si>
    <t xml:space="preserve">RUA 3, 1415 </t>
  </si>
  <si>
    <t>AV. SILVIANO BRANDAO, 1527</t>
  </si>
  <si>
    <t>AVENIDA HUMBERTO CERESER, NØ 841</t>
  </si>
  <si>
    <t>RUA DR. JOAO COLIN, 1756</t>
  </si>
  <si>
    <t xml:space="preserve">AV LUIZ ANTONIO FAEDO, 1489-B </t>
  </si>
  <si>
    <t xml:space="preserve">RUA PLATINA, 1425 LOJA 17 </t>
  </si>
  <si>
    <t>QUADRA 15 LOTE 20/24,0</t>
  </si>
  <si>
    <t xml:space="preserve">AV. MENINO MARCELO, 02 - QUADRA B </t>
  </si>
  <si>
    <t>AV.MONVELAD, 361- Q249 LT 02</t>
  </si>
  <si>
    <t xml:space="preserve">AVENIDA MONSENHOR ANGELO SAMPAIO, 550 </t>
  </si>
  <si>
    <t>RUA CORONEL LUCIDORO, 1131</t>
  </si>
  <si>
    <t>AVARAUCARIA, 229</t>
  </si>
  <si>
    <t xml:space="preserve">RUA GENERAL SIQUEIRA, 153 </t>
  </si>
  <si>
    <t xml:space="preserve">RUA ANA BILHAR,1001 </t>
  </si>
  <si>
    <t xml:space="preserve">RUA SILVESTRE FERRAZ, 185 </t>
  </si>
  <si>
    <t>RUA SAO LUIS, 1185</t>
  </si>
  <si>
    <t>AV. CASTELO BRANCO, 1114</t>
  </si>
  <si>
    <t>ROD. SC 401 KM 10N§ 9620</t>
  </si>
  <si>
    <t xml:space="preserve">RUA IPANEMA, 1245 </t>
  </si>
  <si>
    <t xml:space="preserve">AVENIDA MANOEL BENTO DA CRUZ, 655 </t>
  </si>
  <si>
    <t xml:space="preserve">AVENIDA RIO GRANDE DO SUL, 94 </t>
  </si>
  <si>
    <t>RUA BRASIL, 15</t>
  </si>
  <si>
    <t xml:space="preserve">AV. WASHINGTON SOARES, 6553 </t>
  </si>
  <si>
    <t xml:space="preserve">RUA ARTUR MOURA E SILVA, 29 </t>
  </si>
  <si>
    <t>RUA CALIMERIO GUIMARAES, 151</t>
  </si>
  <si>
    <t>RUA JOSE FERRAZ DE CARVALHO, 899</t>
  </si>
  <si>
    <t xml:space="preserve">AV. FRANCISCO JALES, 2428 </t>
  </si>
  <si>
    <t>AV. NOSSA SENHORA DA GLORIA, 965</t>
  </si>
  <si>
    <t>RUA GOIAS, 913</t>
  </si>
  <si>
    <t>PRACA SAO ROQUE,12</t>
  </si>
  <si>
    <t xml:space="preserve">RUA DO RETIRO, 1022 </t>
  </si>
  <si>
    <t>AV JOSE AMANDO DE QUEIROZ, 923</t>
  </si>
  <si>
    <t>RUA ANTONIO FABIANO RODRIGUES, 147</t>
  </si>
  <si>
    <t xml:space="preserve">RUA MADRE LEONIA MILITO, 1147 </t>
  </si>
  <si>
    <t xml:space="preserve">RUA KAGOSHIMA, 125 LOT JARDIM ORI </t>
  </si>
  <si>
    <t>AV. RIO BRANCO, 4165</t>
  </si>
  <si>
    <t xml:space="preserve">AV. SANTO ANTONIO, 1253 </t>
  </si>
  <si>
    <t xml:space="preserve">RUA NICOLAU CAVON, 200 SALA 2 </t>
  </si>
  <si>
    <t>AV. PAULO VI, 1151</t>
  </si>
  <si>
    <t xml:space="preserve">AVENIDA GETÉLIO DORNELES VARGAS, 2135 </t>
  </si>
  <si>
    <t>AV. JOSE BONIFACIO, 2087</t>
  </si>
  <si>
    <t>RODOVIA DO SOL, 2053</t>
  </si>
  <si>
    <t>RUA PECANHA, 607</t>
  </si>
  <si>
    <t xml:space="preserve">RUA TIRADENTES, 529 </t>
  </si>
  <si>
    <t>AV. ATLƑNTICA 1656</t>
  </si>
  <si>
    <t xml:space="preserve">RUA JOSE MARQUES GARCIA, 1266 </t>
  </si>
  <si>
    <t>RUA NORBERTO EDUARDO WEIHERMANN, 230</t>
  </si>
  <si>
    <t>RUA GETULIO VARGAS, 1000</t>
  </si>
  <si>
    <t>RUA PROFESSOR CHARLES FRAGA MOREIRA, 400</t>
  </si>
  <si>
    <t>QL 5 LOTE 29 GALPAO 02</t>
  </si>
  <si>
    <t>AV. ITABUNA, 379</t>
  </si>
  <si>
    <t xml:space="preserve">AVENIDA TEONILO SILVESTRE DA SILVA, 686 </t>
  </si>
  <si>
    <t>RUA AZEVEDO SOARES, 2265</t>
  </si>
  <si>
    <t xml:space="preserve">ESTRADA GERAL SERRINHA, S/NR. </t>
  </si>
  <si>
    <t>RUA: GENERAL VALGAS NEVES, 100</t>
  </si>
  <si>
    <t xml:space="preserve">QL 05 LOTE 27 GALPAO II </t>
  </si>
  <si>
    <t xml:space="preserve">AV. MARINGA, 1677 </t>
  </si>
  <si>
    <t xml:space="preserve">ROD. BR 101, KM 415, 2809 </t>
  </si>
  <si>
    <t xml:space="preserve">RUA VINTE E QUATRO DE FEVEREIRO, 1200 </t>
  </si>
  <si>
    <t>AVENIDA DO TRABALHADOR, 1520</t>
  </si>
  <si>
    <t xml:space="preserve">BR 153 CHACARA 40/01 CHAC.N.S PIEDADE,0 </t>
  </si>
  <si>
    <t>ALAMEDA PROF. LUCAS NOGUEIRA GARCEZ,3975</t>
  </si>
  <si>
    <t>AVENIDA ADEMAR DE BARROS</t>
  </si>
  <si>
    <t xml:space="preserve">AVENIDAHELVIO BASSO,N. 390,SL 102 </t>
  </si>
  <si>
    <t>RUA 11 DE JUNHO, 220</t>
  </si>
  <si>
    <t xml:space="preserve">AV. PREF. WALDEMAR GRUBBA, 1552 </t>
  </si>
  <si>
    <t xml:space="preserve">RUA MARIA BAYERL, 300 </t>
  </si>
  <si>
    <t>RUA DR. PAULO PONTES, 77</t>
  </si>
  <si>
    <t>AV. DOS HOLANDESES, 1000 - LOJA 02</t>
  </si>
  <si>
    <t>AV DR. SILAS MUNGUBA, N§ 00409</t>
  </si>
  <si>
    <t xml:space="preserve">AV DO ESTADO 97 </t>
  </si>
  <si>
    <t xml:space="preserve">RUA DAS FIGUEIRAS 261 </t>
  </si>
  <si>
    <t xml:space="preserve">AV. CORONEL. SOARES MARCONDES, 2515 </t>
  </si>
  <si>
    <t>RUA ARLINDO LUZ, 124</t>
  </si>
  <si>
    <t>RUA SERAFIM VALANDRO, 1259</t>
  </si>
  <si>
    <t>R: DR. FELICIO LAURITO,103</t>
  </si>
  <si>
    <t>RUA JOSE FERRAZ DE CARVALHO, 902</t>
  </si>
  <si>
    <t xml:space="preserve">AVENIDA DOUTOR MORAES SALES, 2157 </t>
  </si>
  <si>
    <t>AV. MANOEL MENDES DE CAMARGO, 1701-B</t>
  </si>
  <si>
    <t xml:space="preserve">AV CONSELHEIRO ROSA E SILVA, 1055 </t>
  </si>
  <si>
    <t>AV.PRES. EPITACIO PESSOA, 2414</t>
  </si>
  <si>
    <t>AVENIDA HERMES DA FONSECA, 706</t>
  </si>
  <si>
    <t xml:space="preserve">AV. AMADOR BUENO DA VEIGA, 1913 </t>
  </si>
  <si>
    <t xml:space="preserve">AV. GOV. JOSE DE MAGALHAES PINTO, 615 </t>
  </si>
  <si>
    <t xml:space="preserve">RUA BELMONTE, 363 365/373 </t>
  </si>
  <si>
    <t>RUA TREZE DE MAIO, 248</t>
  </si>
  <si>
    <t xml:space="preserve">RUA BELA VISTA, 830 </t>
  </si>
  <si>
    <t>RUA HUMAITA, 873</t>
  </si>
  <si>
    <t xml:space="preserve">AVENIDA IMIRIM, 3764/3798 </t>
  </si>
  <si>
    <t xml:space="preserve">AV. MANOEL DIAS DA SILVA, 692 </t>
  </si>
  <si>
    <t xml:space="preserve">RUA CASTRO ALVES, 148 </t>
  </si>
  <si>
    <t>AV. MANOEL RIBAS, 4455</t>
  </si>
  <si>
    <t>AV. CONDE RIBEIRO DO VALLE, 49</t>
  </si>
  <si>
    <t xml:space="preserve">AV.MODESTO JOSE MOREIRA JR., 2881 </t>
  </si>
  <si>
    <t>AV. SILVIANO BRANDAO, 1523</t>
  </si>
  <si>
    <t>PADRE SALUSTIO RODRIGUES MACHADO, 1337</t>
  </si>
  <si>
    <t>RUA AMAZONAS, 4671</t>
  </si>
  <si>
    <t>RUA 7 DE SETEMBRO, 345</t>
  </si>
  <si>
    <t>RUA HUMBERTO DE CAMPOS,270 A 290</t>
  </si>
  <si>
    <t xml:space="preserve">RUA PARAN , 725 </t>
  </si>
  <si>
    <t>AVENIDA BRASIL, 3011</t>
  </si>
  <si>
    <t>AV. NATALINO JOAO BRESCANSIN, 2048</t>
  </si>
  <si>
    <t>RUA GEN. OSORIO, 337</t>
  </si>
  <si>
    <t>AV. DAS LAGOAS 989 BOXE 2A GARDENIA AZUL</t>
  </si>
  <si>
    <t xml:space="preserve">AV. RIO MADEIRA, 2734 </t>
  </si>
  <si>
    <t>AVENIDA GENERAL ATALIBA LEONEL, 1189</t>
  </si>
  <si>
    <t xml:space="preserve">RUA DOS CA€ADORES, 1640 </t>
  </si>
  <si>
    <t>ROD ESTRADA DO CERNE, 13850 LOJA 2</t>
  </si>
  <si>
    <t xml:space="preserve">AVENIDA MAJOR AMARANTE,4149, TERREO </t>
  </si>
  <si>
    <t>AV DOS LAGOS N§41 SALA 314</t>
  </si>
  <si>
    <t xml:space="preserve">AV. JOAO DOMICIANO DA COSTA,484 </t>
  </si>
  <si>
    <t xml:space="preserve">RUA ERICO VERISSIMO, 31 </t>
  </si>
  <si>
    <t>RODOVIA JOSE CARLOS DAUX, 4939</t>
  </si>
  <si>
    <t xml:space="preserve">AVENIDA PAULO VI, 510 </t>
  </si>
  <si>
    <t>RUA APARECIDA, 733</t>
  </si>
  <si>
    <t>AV. DOM PEDRO I, 1.025</t>
  </si>
  <si>
    <t>RUA BARATA RIBEIRO, 669 LOJA B</t>
  </si>
  <si>
    <t xml:space="preserve">AV PRESIDENTE CASTELO BRANCO, 201 </t>
  </si>
  <si>
    <t>AVENIDA GENTIL BITTENCOURT, 1180</t>
  </si>
  <si>
    <t>R PADRE JOSE MARIA DE MAN, 1519, A</t>
  </si>
  <si>
    <t>AV. FERDINANDO ANDRE MORRA, 80 LOT 07/08</t>
  </si>
  <si>
    <t xml:space="preserve">RUA JOAQUIM MURTINHO, 609 </t>
  </si>
  <si>
    <t xml:space="preserve">EST BR 116, 1233 KM 216 </t>
  </si>
  <si>
    <t xml:space="preserve">AVENIDA NOVE DE JULHO, 1166 </t>
  </si>
  <si>
    <t xml:space="preserve">AV. SERTORIO, N. 5950, EDIFÖCIO N. 07 </t>
  </si>
  <si>
    <t>AV.MUNIZ FALCAO, 172</t>
  </si>
  <si>
    <t>RUA DAS BANDEIRAS, 374</t>
  </si>
  <si>
    <t xml:space="preserve">RUA HERMENEGILDO FE 586 </t>
  </si>
  <si>
    <t>AV. PADROEIRA DO BRASIL, 887</t>
  </si>
  <si>
    <t xml:space="preserve">RUA: GUAIPA, 11 </t>
  </si>
  <si>
    <t xml:space="preserve">AVENIDA JOAQUIM M PEREIRA, 1478 </t>
  </si>
  <si>
    <t>AV. OTAVIO BRAGA DE MESQUITA, 1590</t>
  </si>
  <si>
    <t xml:space="preserve">AV GETULIO VARGAS, 1294 </t>
  </si>
  <si>
    <t xml:space="preserve">AV BRASIL, 5057 </t>
  </si>
  <si>
    <t>AV LEAO SAMPAIO, 851</t>
  </si>
  <si>
    <t xml:space="preserve">RUA DR. ADEMAR DE BARROS, 275 </t>
  </si>
  <si>
    <t>AV. DO CONTORNO, 4480-LOJA A</t>
  </si>
  <si>
    <t xml:space="preserve">RUA GRAVI, 195, 199 </t>
  </si>
  <si>
    <t>AV. MARINGA, 776 - LJ 02</t>
  </si>
  <si>
    <t>RUA BERNARDO DOS SANTOS, 14, LOJA 03</t>
  </si>
  <si>
    <t>AVENIDA DAS ESMERALDAS, 2725</t>
  </si>
  <si>
    <t>AV. DAS LAGOAS 999</t>
  </si>
  <si>
    <t xml:space="preserve">RUA POXOREO, 08 , QD 29 </t>
  </si>
  <si>
    <t>RUA ANDRADE PINTO, 18 LOJA 101</t>
  </si>
  <si>
    <t>104 SUL, RUA SE 05 , LT 37 , N. 34</t>
  </si>
  <si>
    <t xml:space="preserve">RUA FLORIANO PEIXOTO, 739 </t>
  </si>
  <si>
    <t>AV EXPEDICIONARIO WEBER, 513</t>
  </si>
  <si>
    <t>AV GENTIL BICALHO, 261</t>
  </si>
  <si>
    <t>RUA DR. CARLOS ESTEVES, 1455</t>
  </si>
  <si>
    <t xml:space="preserve">RUA ALAGOAS, 70 </t>
  </si>
  <si>
    <t xml:space="preserve">102 SUL AV. NS 2 S/N§ LJ 03 LT 08 </t>
  </si>
  <si>
    <t>ALA LEOP. DE BULHOES,891 QD5 LT3</t>
  </si>
  <si>
    <t xml:space="preserve">RUA JOAQUIM CONRADO DE LORENA E SA,39 </t>
  </si>
  <si>
    <t xml:space="preserve">AV ALCIDES DA SILVA, 37 </t>
  </si>
  <si>
    <t>EST RIBEIRAO VERMELHO, 403</t>
  </si>
  <si>
    <t xml:space="preserve">ROD. RAPOSO TAVARES KM 106,5 - CX 244 </t>
  </si>
  <si>
    <t>ROD. ANTONIO HEIL, KM 28 N§680</t>
  </si>
  <si>
    <t>AV GETULIO VARGAS, 15-80</t>
  </si>
  <si>
    <t xml:space="preserve">AV. DEPUTADA CECI CUNHA, 1138 </t>
  </si>
  <si>
    <t xml:space="preserve">RUA SEVERINO VIEIRA, 30 </t>
  </si>
  <si>
    <t>AVENIDA ANTONIO CARLOS MAGALHAES, 1822</t>
  </si>
  <si>
    <t xml:space="preserve">AV. 21 ESQ. RUA 22, 728 </t>
  </si>
  <si>
    <t>PC DOS FLAMBOYANT, 80 - LOJA 312 E 313</t>
  </si>
  <si>
    <t>RUA FLORIANO PEIXOTO 913</t>
  </si>
  <si>
    <t xml:space="preserve">AV. TAMANDAR‚, 1596 </t>
  </si>
  <si>
    <t xml:space="preserve">RUA SENADOR MIRANDA JUNIOR, 110 </t>
  </si>
  <si>
    <t>AV. JUSCELINO KUBITSCHEK, 1405</t>
  </si>
  <si>
    <t>RUA DO ROCIO, 423 CONJ. 1509</t>
  </si>
  <si>
    <t>ROD RS 239 - N§ 3481</t>
  </si>
  <si>
    <t>RUA FREI ANTONIO DO DESTERRO, 348, A</t>
  </si>
  <si>
    <t>AVENIDA PRINCESA DIANA, 505, LOJA 20</t>
  </si>
  <si>
    <t xml:space="preserve">R. DR. MARCOLINO, 533 </t>
  </si>
  <si>
    <t xml:space="preserve">RODOVIA SC 301 KM 6 </t>
  </si>
  <si>
    <t>AV DAS FIGUEIRAS 434</t>
  </si>
  <si>
    <t>RUA MONTE PASCAL, 77</t>
  </si>
  <si>
    <t>AV RIO GRANDE DO SUL, 30-S</t>
  </si>
  <si>
    <t>RUA IPANEMA, NØ 1245 - SALA 02</t>
  </si>
  <si>
    <t xml:space="preserve">AV. CASTRO ALVES, 304 </t>
  </si>
  <si>
    <t xml:space="preserve">RUA CORONEL SOUZA FRANCO, 499 </t>
  </si>
  <si>
    <t>AV SILVANO BRANDAO, 1038</t>
  </si>
  <si>
    <t>RUA TREZE DE MAIO 1289</t>
  </si>
  <si>
    <t>AV. NATALINO JOAO BRESCANSIN, 1743 SL 04</t>
  </si>
  <si>
    <t>EST. DO CERNE, 13850</t>
  </si>
  <si>
    <t>AV ATAULFO DE PAIVA, 27A</t>
  </si>
  <si>
    <t xml:space="preserve">AVENIDA EUROPA, 580 </t>
  </si>
  <si>
    <t>AV. DOS HOLANDESES, 1000 LJ 01</t>
  </si>
  <si>
    <t>R VICTOR KONDER, 981</t>
  </si>
  <si>
    <t xml:space="preserve">AV CONCORDIA, 625 </t>
  </si>
  <si>
    <t>AV. JULIO DE CASTILHOS 132</t>
  </si>
  <si>
    <t>RUA QUINTINO BOCAIUVA, 761</t>
  </si>
  <si>
    <t>RUA GUILHERME CRISTIANO WACKERHAGEN, 530</t>
  </si>
  <si>
    <t>AVENIDA BRASILIA, 1400</t>
  </si>
  <si>
    <t>R DO FICO 687 LJ02</t>
  </si>
  <si>
    <t>AV MAR FLORIANO PEIXOTO 1664</t>
  </si>
  <si>
    <t>RUA PRINCIPAL, 001</t>
  </si>
  <si>
    <t>RUA DIADEMA, 300</t>
  </si>
  <si>
    <t>212 SUL RUA SR 11,23- LT 13 SALA A</t>
  </si>
  <si>
    <t>AV DOUTOR PEDRO FIRMINO, 584</t>
  </si>
  <si>
    <t>RUA MAL CANDIDO RONDON, 1931</t>
  </si>
  <si>
    <t>AV MIGUEL SUTIL, 2685 TERREO</t>
  </si>
  <si>
    <t>AV. GETULIO VARGAS, 3373</t>
  </si>
  <si>
    <t xml:space="preserve">RUA PARAGUA€U 334 </t>
  </si>
  <si>
    <t xml:space="preserve">AV PRESIDENTE ROOSEVELT 193 </t>
  </si>
  <si>
    <t>AV DOS TRABALHADORES 101</t>
  </si>
  <si>
    <t xml:space="preserve">AV PARAGUASSU 501 </t>
  </si>
  <si>
    <t xml:space="preserve">RUA: TAPIR, 1222, SALA 03 </t>
  </si>
  <si>
    <t>AV MANOEL RIBAS 3822</t>
  </si>
  <si>
    <t xml:space="preserve">RUA CAMINHO DOS COQUEIRAIS N§81 </t>
  </si>
  <si>
    <t xml:space="preserve">AV DAS HORTENSIAS 5809 - LJ03 </t>
  </si>
  <si>
    <t>AV LUCIANO DAS NEVES, 1857</t>
  </si>
  <si>
    <t xml:space="preserve">R: CEL PELEGRINI, 157 </t>
  </si>
  <si>
    <t>AV. JOAQUIM POMPEU DE TOLEDO, 1004</t>
  </si>
  <si>
    <t xml:space="preserve">AV. ATAULFO DE PAIVA, 27 LOJA A </t>
  </si>
  <si>
    <t>AV DOM PEDRO II 1684</t>
  </si>
  <si>
    <t xml:space="preserve">RUA BRACATINGA, 221 </t>
  </si>
  <si>
    <t>RUA AUGUSTO WUNDERWALD, 4470</t>
  </si>
  <si>
    <t>RODOVIA BR-280, NR 230</t>
  </si>
  <si>
    <t xml:space="preserve">RUA NEUZA BRIZOLA </t>
  </si>
  <si>
    <t xml:space="preserve">AV PEREIRA REGO 845 </t>
  </si>
  <si>
    <t xml:space="preserve">AV FERNANDO MACHADO,1470D </t>
  </si>
  <si>
    <t>AVENIDA JULIO DE CASTILHOS, 55</t>
  </si>
  <si>
    <t xml:space="preserve">ROD BR-356 2500 </t>
  </si>
  <si>
    <t>AV IPIRANGA 7150</t>
  </si>
  <si>
    <t xml:space="preserve">RUA SANTO ANGELO 1637 </t>
  </si>
  <si>
    <t>RUA MARQUES DE ABRANTES 75</t>
  </si>
  <si>
    <t xml:space="preserve">AVENIDA ALBERTO PASSOS349 </t>
  </si>
  <si>
    <t>AV. PARANA N§ 5301</t>
  </si>
  <si>
    <t>RUA JOSE SILVA FIGUEIREDO, 673</t>
  </si>
  <si>
    <t xml:space="preserve">R VINTE E NOVE DE JULHO 307 </t>
  </si>
  <si>
    <t>AV DOUTOR CRISTIANO GUIMARAES 1706</t>
  </si>
  <si>
    <t>AVE SAO SEBASTIAO N§3960</t>
  </si>
  <si>
    <t xml:space="preserve">JOAO TAVARES , 54 </t>
  </si>
  <si>
    <t>AVENIDA CARMINDO DE CAMPOS, 1120</t>
  </si>
  <si>
    <t>OLIMPIO CARVALHO DE LIMA,199</t>
  </si>
  <si>
    <t>VOLUNTARIOS DE 1932, 350</t>
  </si>
  <si>
    <t>AV. HIGIEN¢POLIS, NO 2760, LOJAS 01 E 02</t>
  </si>
  <si>
    <t>RUA135 N 65 QDF47 LT66</t>
  </si>
  <si>
    <t xml:space="preserve">QI 05 LOTES 18 E 19 </t>
  </si>
  <si>
    <t>RUA FABRICIO PILAR, TTE CEL 31</t>
  </si>
  <si>
    <t>AVENIDA OTTO BAUMGART 500 LJ 117</t>
  </si>
  <si>
    <t>AV PARAGUASSU 4001</t>
  </si>
  <si>
    <t>AVENIDA: BEIRA RIO 400 SL 01</t>
  </si>
  <si>
    <t xml:space="preserve">AV TENENTE COR ADALBERTO MENDES2025 </t>
  </si>
  <si>
    <t xml:space="preserve">RUA IRMA JERONIMA, 45 </t>
  </si>
  <si>
    <t>AV DAS INDUSTRIAS 44</t>
  </si>
  <si>
    <t>AV CONSELHEIRO AGUIAR 2088</t>
  </si>
  <si>
    <t>AVENIDA REFIBRAS, 1751 LT A4</t>
  </si>
  <si>
    <t xml:space="preserve">AV. ENGENHEIRO JOSE NELSON MACHADO 1711 </t>
  </si>
  <si>
    <t xml:space="preserve">EST TF 420 ESQ BR 386 </t>
  </si>
  <si>
    <t xml:space="preserve">RUA MARIA ELISA DA NOBREGA, 28 LJ 2 </t>
  </si>
  <si>
    <t>AVC 12 N§ 976 QD 134 LT 11</t>
  </si>
  <si>
    <t>ROD. CARLOS ZIPPERER SOBRINHO, 12600</t>
  </si>
  <si>
    <t>R MAJOR GOTE 399</t>
  </si>
  <si>
    <t xml:space="preserve">AV PRESIDENTE MEDICI, 4817, QD 5 LT3A/4 </t>
  </si>
  <si>
    <t>AV TANCREDO NEVES, 215</t>
  </si>
  <si>
    <t>DORVAL LUZ,116</t>
  </si>
  <si>
    <t>AV. NILO PE€ANHA, 2569</t>
  </si>
  <si>
    <t xml:space="preserve">AV AFONSO PENA 6722 </t>
  </si>
  <si>
    <t xml:space="preserve">AV DO ESTADO 50 </t>
  </si>
  <si>
    <t xml:space="preserve">RUA PROFESSOR OLIMPIO GONZAGA, NØ 384 </t>
  </si>
  <si>
    <t xml:space="preserve">RUA LAURINDO CAVICHIOLI 877 </t>
  </si>
  <si>
    <t xml:space="preserve">R MARECHAL FLORIANO PEIXOTO 302 </t>
  </si>
  <si>
    <t xml:space="preserve">RUA PARA DE MINAS 889 </t>
  </si>
  <si>
    <t>RUA ERICO VERISSIMO 1938</t>
  </si>
  <si>
    <t>RUA DAS FIGUEIRAS LT 2 E 4 LJ9</t>
  </si>
  <si>
    <t>AVENIDA ADNO MUSSER 4050</t>
  </si>
  <si>
    <t xml:space="preserve">AVENIDARIO BRANCO 478 </t>
  </si>
  <si>
    <t>RUA C58 50</t>
  </si>
  <si>
    <t xml:space="preserve">AVENIDA MARIA QUITERIA 3211 </t>
  </si>
  <si>
    <t xml:space="preserve">RUA SAO JOSE 2371 </t>
  </si>
  <si>
    <t>AV ANTONIO CARLOS MAGALHAES 1298</t>
  </si>
  <si>
    <t xml:space="preserve">RUA BARAO DO RIO BRANCO 210 </t>
  </si>
  <si>
    <t>AV FREDERICO HEYSE 987</t>
  </si>
  <si>
    <t>RUA CARLOS GOMES, 2502</t>
  </si>
  <si>
    <t>RUA DR MIGUEL COUTO 73</t>
  </si>
  <si>
    <t>AVENIDA ENGENHEIRO CARLOS STEVENSON, 455</t>
  </si>
  <si>
    <t xml:space="preserve">AV DO ESTADO DALMO VIEIRA 630 </t>
  </si>
  <si>
    <t xml:space="preserve">AVEDUARDO FROS DA MOTA 2221 </t>
  </si>
  <si>
    <t xml:space="preserve">ROD BR 356, NØ 2500 </t>
  </si>
  <si>
    <t xml:space="preserve">AVENIDA 23 N§ 916 </t>
  </si>
  <si>
    <t>RUA PEREIRA BARRETO 70</t>
  </si>
  <si>
    <t xml:space="preserve">RUA HUMAITA 168 </t>
  </si>
  <si>
    <t>RODOVIA: BR 101 3030</t>
  </si>
  <si>
    <t xml:space="preserve">RUA DEZ DE MAIO 437 </t>
  </si>
  <si>
    <t>AVENIDA URIEL ODAS, 33</t>
  </si>
  <si>
    <t xml:space="preserve">VIA ANHANGUERA, 16950 </t>
  </si>
  <si>
    <t xml:space="preserve">RUA DA PACIENCIA269 </t>
  </si>
  <si>
    <t>RUA EZEQUIEL RAMOS N§489</t>
  </si>
  <si>
    <t>AV. ENGENHEIRO LUIZ CARLOS BERRINI, 1748</t>
  </si>
  <si>
    <t>AV JOAQUIM BALBINO DE CARVALHO 720</t>
  </si>
  <si>
    <t>RUA PROFESSOR LEOPOLDO AMARAL, 366</t>
  </si>
  <si>
    <t xml:space="preserve">AVENIDA DOUTOR FIDELIS REIS 461 </t>
  </si>
  <si>
    <t>RUA: ANTONIO KAESEMODEL 1140</t>
  </si>
  <si>
    <t>RUA CYCE CESAR, 24</t>
  </si>
  <si>
    <t xml:space="preserve">RUA ULISSES LEME 1560 </t>
  </si>
  <si>
    <t xml:space="preserve">AV DO ESTADO 1780 SL 01 </t>
  </si>
  <si>
    <t xml:space="preserve">ROD PR 412 - ENG DARCI G MORAES 612 </t>
  </si>
  <si>
    <t xml:space="preserve">AV PLINIO ARLINDO DE NES 1200 SL 10 </t>
  </si>
  <si>
    <t xml:space="preserve">RUA: 3130, 2100 </t>
  </si>
  <si>
    <t>AVENIDA MARIA SOARES DE PAIVA, 505</t>
  </si>
  <si>
    <t>AV DR SILVIO BEZERRA DE MELO 609, CASA</t>
  </si>
  <si>
    <t>RUA DA SAUDADE 455</t>
  </si>
  <si>
    <t xml:space="preserve">Q SOF SUL QUADRA 10 CONJUNTO A LOTE 5/7 </t>
  </si>
  <si>
    <t>ALAMEDA DOS MARACATINS 781</t>
  </si>
  <si>
    <t xml:space="preserve">AV MANDACARU 2403 </t>
  </si>
  <si>
    <t xml:space="preserve">RUA SOUZA JUNIOR306 </t>
  </si>
  <si>
    <t>RUA: CONSELHEIRO TRAVASSOS N§ 200 SETORB</t>
  </si>
  <si>
    <t>RUA: ENGENHEIRO C‚SAR N§ 119</t>
  </si>
  <si>
    <t xml:space="preserve">RUA DAS BEGONIAS N§385 COMP 391 </t>
  </si>
  <si>
    <t>RUA SAO FRANCISCO, 905</t>
  </si>
  <si>
    <t>R 29 477</t>
  </si>
  <si>
    <t xml:space="preserve">RUA VISCONDE DE GUARAPUAVA 2045 </t>
  </si>
  <si>
    <t xml:space="preserve">AV.DR MARIO NUNES VIEIRA, 879 </t>
  </si>
  <si>
    <t>RUA MARQUES DE SÇO VICENTE, 52 LJ 310 35</t>
  </si>
  <si>
    <t>R: CANOEIROS 955</t>
  </si>
  <si>
    <t xml:space="preserve">QUADRA 01, CONJ. 11, LOTE 09/10 </t>
  </si>
  <si>
    <t>RUA ANITA GARIBALDI, 386</t>
  </si>
  <si>
    <t xml:space="preserve">AL ARISTILIANO RAMOS 1018 SL 03 </t>
  </si>
  <si>
    <t xml:space="preserve">R: MARABA 470 </t>
  </si>
  <si>
    <t xml:space="preserve">AV BELIZARIO RAMOS 5041 </t>
  </si>
  <si>
    <t>SHCE/S 507 COM. RES. QD5 BL C - SL 203</t>
  </si>
  <si>
    <t xml:space="preserve">ANTONIO NICOLA PADULA - 141 </t>
  </si>
  <si>
    <t xml:space="preserve">AV. DEP JAMEL CECILIO 1417 QD F42A LT51 </t>
  </si>
  <si>
    <t>AV LOS CUSIS COMERCIAL PASEO</t>
  </si>
  <si>
    <t>ESTRADA DO COCOS/N KM 13</t>
  </si>
  <si>
    <t xml:space="preserve">RUA BUARQUE DE MACEDO, 1843 </t>
  </si>
  <si>
    <t xml:space="preserve">AV AYRTON SENNA 331 ANDAR 1 SL 01 </t>
  </si>
  <si>
    <t xml:space="preserve">RUA GUARACIABA, 181 </t>
  </si>
  <si>
    <t>RUA: JOAQUIM NABUCO 41</t>
  </si>
  <si>
    <t>AVN DAS AMERICAS,14533</t>
  </si>
  <si>
    <t>DOUTOR DEUSDEDITH SALGADO 1551</t>
  </si>
  <si>
    <t xml:space="preserve">ALAMEDA ARISTILIANO RAMOS, 1018 </t>
  </si>
  <si>
    <t xml:space="preserve">AV WASHINGTON SOARES 5060 </t>
  </si>
  <si>
    <t xml:space="preserve">AVENIDA DOUTOR AFONSO VERGUEIRO, 2500 </t>
  </si>
  <si>
    <t xml:space="preserve">AVENIDA WASHINGTON LUIS 471 </t>
  </si>
  <si>
    <t>AV FIORENTINO BACCHI 340 SL328</t>
  </si>
  <si>
    <t>RUA MOROM 1060</t>
  </si>
  <si>
    <t>RUA PRUDENTE DE MORAIS, 45 - SALA 02</t>
  </si>
  <si>
    <t>R 1136 N§ 42 QD 240 LT 5</t>
  </si>
  <si>
    <t>AV COPACABANA 177 SL 134</t>
  </si>
  <si>
    <t xml:space="preserve">RUA DOUTOR VELOSO,608 </t>
  </si>
  <si>
    <t>R ENGENHEIRO PRUD MEIRELES DE MORAIS 865</t>
  </si>
  <si>
    <t xml:space="preserve">AV MADRE LEONIA MILITO 1900 LJ 9 E 10 </t>
  </si>
  <si>
    <t xml:space="preserve">RUA ERMANDO MATRANGULO, 426 </t>
  </si>
  <si>
    <t xml:space="preserve">R: MARECHAL DEODORO 845 </t>
  </si>
  <si>
    <t xml:space="preserve">AV DEODORO DA FONSECA 389 </t>
  </si>
  <si>
    <t>AV CAPITAO JOAO 2394</t>
  </si>
  <si>
    <t xml:space="preserve">AV 16 N§ 2328 </t>
  </si>
  <si>
    <t xml:space="preserve">TRAV PAULO AFONSO 121 </t>
  </si>
  <si>
    <t xml:space="preserve">RODOVIA JORGE LACERDA, 6277 KM 21 </t>
  </si>
  <si>
    <t>104 SUL RUA SE 5 N§ 33CONJ 03, LT 30</t>
  </si>
  <si>
    <t>AV ANTONIO CARLOS MAGALHAES 1822</t>
  </si>
  <si>
    <t>RUA MARIA ELISA DA NOBREGA, 28</t>
  </si>
  <si>
    <t>AV SENADOR FEIJO 314</t>
  </si>
  <si>
    <t xml:space="preserve">AVENIDA DAS AMERICAS, 2000, LOJA 60 </t>
  </si>
  <si>
    <t xml:space="preserve">AV. DURVALINO BINATO, 285 </t>
  </si>
  <si>
    <t>AVENIDA ELLIS MAAS</t>
  </si>
  <si>
    <t>AV ANTONIO CARLOS MAGALHAES, S/N</t>
  </si>
  <si>
    <t xml:space="preserve">R CAPITÇO SERAFIM DE BARROS, 1480 QD 31 </t>
  </si>
  <si>
    <t xml:space="preserve">RUA JURUBATUBA, 488 </t>
  </si>
  <si>
    <t xml:space="preserve">RUA RAFAEL PUCHETTI, 90 </t>
  </si>
  <si>
    <t xml:space="preserve">AV: VERA CRUZ, 2267, QUADRA 137 LT 4, 5 </t>
  </si>
  <si>
    <t xml:space="preserve">RUA QUINTINO BOCAIUVA, 1112 </t>
  </si>
  <si>
    <t>AV. ANTONIO FREDERICO OZANAN, 5601</t>
  </si>
  <si>
    <t xml:space="preserve">AV PRESIDENTE CASTELO BRANCO, 725 </t>
  </si>
  <si>
    <t>AV. PROGRESSO, 561</t>
  </si>
  <si>
    <t>EST. UNIAO E INDUSTRIA, 10278 LJ 3</t>
  </si>
  <si>
    <t>ROD ENGENHEIRO CONSTANCIO CINTRA, 9200</t>
  </si>
  <si>
    <t>AVENIDA TUCUNARE, 1498 LJ 16 BL 2 TERREO</t>
  </si>
  <si>
    <t>AV. DR SILVIO BEZERRA DE MELO, 587</t>
  </si>
  <si>
    <t>RUA PRAIA DA BANDEIRA, 100</t>
  </si>
  <si>
    <t xml:space="preserve">AV MONTE CASTELO, 379 </t>
  </si>
  <si>
    <t>AV. FRANCISCO LACERDA DE AGUIAR, 227</t>
  </si>
  <si>
    <t>RUA PRESIDENTE NILO PECANHA, 303</t>
  </si>
  <si>
    <t>RUA DAVID BARCELOS,500</t>
  </si>
  <si>
    <t xml:space="preserve">AV DOMINGOS FERREIRA, 212 </t>
  </si>
  <si>
    <t>RUA GRAO MOGOL, 1087</t>
  </si>
  <si>
    <t xml:space="preserve">RUA GERALDO SILVA, N. 103 / QD 03 </t>
  </si>
  <si>
    <t xml:space="preserve">ALAMEDA TOCANTIS 882 GALPAO 001 </t>
  </si>
  <si>
    <t>ALAMEDAARAGUAIA, 171</t>
  </si>
  <si>
    <t xml:space="preserve">AVENIDA DR. JOVIANO ALVIM, 1000 </t>
  </si>
  <si>
    <t>RUA ENGENHEIRO FRANCO ZAMPARI, 222</t>
  </si>
  <si>
    <t xml:space="preserve">AVENIDA MARINGA, 1818 </t>
  </si>
  <si>
    <t xml:space="preserve">RUA MEXICO, 917 </t>
  </si>
  <si>
    <t xml:space="preserve">AVENIDA VISCONDE DE INDAIATUBA, 208 </t>
  </si>
  <si>
    <t xml:space="preserve">CE 040, KM 12 </t>
  </si>
  <si>
    <t>AVENIDA IZIDIO CARLOS PEIXER, 3185</t>
  </si>
  <si>
    <t>AVENIDA ITALIA, 1100</t>
  </si>
  <si>
    <t xml:space="preserve">AV. FARROUPILHA N§ 3727 </t>
  </si>
  <si>
    <t>AVENIDA SENADOR FEIJÀ, 267/269</t>
  </si>
  <si>
    <t xml:space="preserve">AVENIDA DEPUTADO ESTEVES RODRIGUES, 884 </t>
  </si>
  <si>
    <t xml:space="preserve">AVENIDA PEREIRA BARRETO, 2036 </t>
  </si>
  <si>
    <t xml:space="preserve">RUA PERI, 183 </t>
  </si>
  <si>
    <t>RUA ELISEU GUILHERME 926</t>
  </si>
  <si>
    <t>AVENIDA ROBERTO SILVEIRA 453</t>
  </si>
  <si>
    <t>RUA 32 600</t>
  </si>
  <si>
    <t xml:space="preserve">RUA ENGENHEIRO MARIO DE GUSMAO, 355 </t>
  </si>
  <si>
    <t>RUA SILVA JARDIM N§ 120 CJ</t>
  </si>
  <si>
    <t xml:space="preserve">RUA ERNESTO NOVAES DE SOUZA 957 </t>
  </si>
  <si>
    <t>AVENIDA PADRE ANTONIO TOMAS, 500</t>
  </si>
  <si>
    <t>RUA PANAMA, 33</t>
  </si>
  <si>
    <t>PRACA SENHOR DO BOMFIM, 60</t>
  </si>
  <si>
    <t xml:space="preserve">AV ARQUITETO NILDO RIBEIRO DA ROCHA 468 </t>
  </si>
  <si>
    <t>ESTRADA BR 472, 78</t>
  </si>
  <si>
    <t>RUA 13 DE MAIO, 1797</t>
  </si>
  <si>
    <t>AVENIDA MANOEL RIBAS, 2396</t>
  </si>
  <si>
    <t xml:space="preserve">ALAMEDA DAS ESPATODEAS, 206 </t>
  </si>
  <si>
    <t xml:space="preserve">RUA CONFRATERNIZACAO, 397 </t>
  </si>
  <si>
    <t xml:space="preserve">RUA CEL BORDINI, 1665 </t>
  </si>
  <si>
    <t>AVENIDA URIEL ODAS, 51</t>
  </si>
  <si>
    <t xml:space="preserve">RUA TAVARES DE MACEDO, 05, LOJA 104 </t>
  </si>
  <si>
    <t>AVENIDA CONSUL ANTONIO CADAR, 45</t>
  </si>
  <si>
    <t>AV. PRES. TANCREDO DE ALMEIDA NEVES,5620</t>
  </si>
  <si>
    <t>AVENIDA NOVE DE JULHO, 482</t>
  </si>
  <si>
    <t>RUA SENADOR ANTONIO LEMOS, 438</t>
  </si>
  <si>
    <t xml:space="preserve">RUA TREZE DE SETEMBRO, 1693 </t>
  </si>
  <si>
    <t xml:space="preserve">RUA DOUTOR GENEROSO BORGES, 352 </t>
  </si>
  <si>
    <t>AVENIDA MARINGA, 485</t>
  </si>
  <si>
    <t xml:space="preserve">AVENIDA JATOBA, 453 </t>
  </si>
  <si>
    <t>RUA ERNESTO NOVAES DE SOUZA, 967</t>
  </si>
  <si>
    <t xml:space="preserve">AVENIDA DAS INDUSTRIAS, 490 </t>
  </si>
  <si>
    <t xml:space="preserve">RODOVIA ACESSO SUL, 950 </t>
  </si>
  <si>
    <t xml:space="preserve">RUA BENTO GONCALVES, 1155 </t>
  </si>
  <si>
    <t xml:space="preserve">AVENIDA SALIM FARAH MALUF, 3033 </t>
  </si>
  <si>
    <t>RUA BAHIA, 674</t>
  </si>
  <si>
    <t xml:space="preserve">AVENIDA PRESIDENTE DUTRA, 757 </t>
  </si>
  <si>
    <t xml:space="preserve">AVENIDA GETULIO DORNELES VARGAS, 2599-N </t>
  </si>
  <si>
    <t>AL LEOPOLDO DE BULHOES, 169, QUADRA 22</t>
  </si>
  <si>
    <t xml:space="preserve">AV. DOUTOR WALDOMIRO DE CARVALHO, 342 </t>
  </si>
  <si>
    <t xml:space="preserve">RUA AUGUSTA, 2084 </t>
  </si>
  <si>
    <t>AV. MARECHAL MASSCARENHAS DE MORAIS, 945</t>
  </si>
  <si>
    <t xml:space="preserve">AV. DR JOSE ANIBAL SOARES OLIVEIRA 1102 </t>
  </si>
  <si>
    <t>AV. SAN MARTIN ESQ NUESTRA SENORA DEL CA</t>
  </si>
  <si>
    <t>AVENIDA TUPI, 1737</t>
  </si>
  <si>
    <t xml:space="preserve">AVENIDA ENEDINO ALVES DA PAIXÇO, 2966 </t>
  </si>
  <si>
    <t>RUA RUY BARBOSA, 74, 1 ANDAR</t>
  </si>
  <si>
    <t xml:space="preserve">AVENIDA IBIRAPUERA, N§ 3303 </t>
  </si>
  <si>
    <t>AVENIDA SENADOR MONTANDON, 125</t>
  </si>
  <si>
    <t xml:space="preserve">AV. DR.JESUINO MARCONDES MACHADO, 516 </t>
  </si>
  <si>
    <t>Q SHCS CL 111, BLOCO B</t>
  </si>
  <si>
    <t>AVENIDA FRANCISCO PRESTES MAIA 899</t>
  </si>
  <si>
    <t xml:space="preserve">AV. CUSSY DE ALMEIDA JR, 2435 </t>
  </si>
  <si>
    <t xml:space="preserve">RODOVIA BR 316, 416 </t>
  </si>
  <si>
    <t xml:space="preserve">AVENIDA MACAPA, 340 </t>
  </si>
  <si>
    <t>RUA DR. FELICIO LAURITO, 103</t>
  </si>
  <si>
    <t xml:space="preserve">AV. ARAXA, 593 QD 19, LT 02 </t>
  </si>
  <si>
    <t>AVENIDA OCTAVIO MANGABEIRA N§835</t>
  </si>
  <si>
    <t>RUA MANOEL DA NOBREGA, 354 CONJ. 111</t>
  </si>
  <si>
    <t>AV. PARIGOT DE SOUZA, 2450 - SALA 02</t>
  </si>
  <si>
    <t xml:space="preserve">QNE 6, LOTE 13, LOJA 01, 01 </t>
  </si>
  <si>
    <t>RUA ALEXANDRE SCHLEMM, 310, SALA 02 E 03</t>
  </si>
  <si>
    <t>Q 212, NORTE ALAMEDA 1, S/N, LOTE 01</t>
  </si>
  <si>
    <t xml:space="preserve">AVENIDA BONIFACIO VILELA, 294 </t>
  </si>
  <si>
    <t>AVENIDA JOAO PESSOA, 505</t>
  </si>
  <si>
    <t>AVENIDA DR. MORAES SALES, 1575</t>
  </si>
  <si>
    <t>RUA JOÇO ROSA GOES, 1263</t>
  </si>
  <si>
    <t xml:space="preserve">RUA ANTONIO VERA CRUZ, 60 </t>
  </si>
  <si>
    <t>AV PRESIDENTE TANCREDO NEVES, 3709</t>
  </si>
  <si>
    <t>AVENIDA SENADOR VIRGILIO TAVORA, 617</t>
  </si>
  <si>
    <t>RUA CONSELHEIRO TRAVASSOS, 193</t>
  </si>
  <si>
    <t xml:space="preserve">AVENIDA TEOTONIO PARREIRA COELHO, 760 </t>
  </si>
  <si>
    <t>AVENIDA SAO JOAO, 1765</t>
  </si>
  <si>
    <t xml:space="preserve">RUA ORESTES PRATA TIBERY, 314 </t>
  </si>
  <si>
    <t>AVENIDA CARLOS GOMES, 1405</t>
  </si>
  <si>
    <t xml:space="preserve">AVENIDA OCTAVIO MANGABEIRA, 835 </t>
  </si>
  <si>
    <t xml:space="preserve">AVENIDA JOSE RABELO DE SOUZA, 672 </t>
  </si>
  <si>
    <t xml:space="preserve">RUA HENRIQUETA MARTINS CATARINO, N 06 </t>
  </si>
  <si>
    <t xml:space="preserve">RUA ITAJAI, 750 </t>
  </si>
  <si>
    <t>RUA SILVIA VASCONCELOS, 77, LJ 1,2 E 3</t>
  </si>
  <si>
    <t>AVENIDA IBIRAPUERA, 3303</t>
  </si>
  <si>
    <t xml:space="preserve">R ARNOBIO MARQUES, 253 SL 403 </t>
  </si>
  <si>
    <t>RUA EPAMINONDAS OTONI, 923</t>
  </si>
  <si>
    <t>AVENIDA VINTE E NOVE DE ABRIL, 500</t>
  </si>
  <si>
    <t>AVENIDA DOM LUIS, 1331</t>
  </si>
  <si>
    <t>AVENIDA NAZARE, 1740</t>
  </si>
  <si>
    <t xml:space="preserve">AVENIDA WALDEMAR SPRANGER, 1122 </t>
  </si>
  <si>
    <t>RUA JOSE DO PATROCINIO, 330, SALA 01</t>
  </si>
  <si>
    <t>TRAVESSA AMAPA, 292, LOJA 05</t>
  </si>
  <si>
    <t>AVENIDA GENERAL EDSON RAMALHO, 804</t>
  </si>
  <si>
    <t>RUA TINGUASSU, 515</t>
  </si>
  <si>
    <t>AVENIDA BENJAMIN CONSTANT, 760</t>
  </si>
  <si>
    <t>RUA RIO BRILHANTE, 2715, LT 2, QD 12</t>
  </si>
  <si>
    <t xml:space="preserve">RUA 90, 340, Q F44, LOTE 42 </t>
  </si>
  <si>
    <t xml:space="preserve">AVENIDA RUI BARBOSA </t>
  </si>
  <si>
    <t>RUA ZAMENHOFF, 68 - SALA 202</t>
  </si>
  <si>
    <t xml:space="preserve">AV WESCALAU ESCOBAR, 2180 </t>
  </si>
  <si>
    <t>RUA PARANA 464</t>
  </si>
  <si>
    <t xml:space="preserve">AVENIDA SILVIANO BRANDAO, 715 </t>
  </si>
  <si>
    <t>AVENIDA NASSER MARAO, 3405</t>
  </si>
  <si>
    <t>AV LAUTER FILHO, 412 LOJA2</t>
  </si>
  <si>
    <t>AVENIDA JOSE FORTUNA, 1025</t>
  </si>
  <si>
    <t xml:space="preserve"> R DOS DESBRAVADORES, 3211</t>
  </si>
  <si>
    <t xml:space="preserve">RUA RUI BARBOSA, 1339 </t>
  </si>
  <si>
    <t xml:space="preserve">RUA TEODORO SAMPAIO, 1765 </t>
  </si>
  <si>
    <t>AVENIDA GISELE CONSTANTINO, 1180</t>
  </si>
  <si>
    <t>QUADRA SCLRN 710, BLOCO A 63, SALA 101</t>
  </si>
  <si>
    <t>RUA AUGUSTO STRESSER, 1015</t>
  </si>
  <si>
    <t xml:space="preserve">AV MARINHEIRO MAX SCHRAMM, 2499 </t>
  </si>
  <si>
    <t>AVENIDA NEREU RAMOS, 224</t>
  </si>
  <si>
    <t xml:space="preserve">RUA BENTO DE ARRUDA CAMARGO, 1040 </t>
  </si>
  <si>
    <t>ROD. RAIMUNDO ANTUNES SOARES, 2270,KM100</t>
  </si>
  <si>
    <t xml:space="preserve">AVENIDA MONTE APRAZIVEL, 5100 </t>
  </si>
  <si>
    <t xml:space="preserve">RUA CONDE DE PORTO ALEGRE, 184, LOJA 01 </t>
  </si>
  <si>
    <t xml:space="preserve">RUA TIBURCIO FROTA, 426 </t>
  </si>
  <si>
    <t xml:space="preserve">RUA VICTOR KONDER, 1120 </t>
  </si>
  <si>
    <t>AVENIDA ENGENHEIRO CARLOS STEVENSON, 575</t>
  </si>
  <si>
    <t xml:space="preserve">RODOVIA BR-101 - SUL, 303 - KM 82,7 </t>
  </si>
  <si>
    <t>AVENIDA NICOMEDES ALVES DOS SANTOS, 1695</t>
  </si>
  <si>
    <t>RUA RIO DOURADINHO, 2300</t>
  </si>
  <si>
    <t xml:space="preserve">RODOVIA JORGE LACERDA, 6277 </t>
  </si>
  <si>
    <t>AVENIDA ZEZE AMARAL, 980</t>
  </si>
  <si>
    <t xml:space="preserve">ALAMEDA DOM EMANOEL GOMES, 33, QD 239 </t>
  </si>
  <si>
    <t>RUA TANCREDO DE ALMEIDA NEVES, 303</t>
  </si>
  <si>
    <t>AVENIDA DOS IPES, 1899</t>
  </si>
  <si>
    <t>RUA CASTRO ALVES, 1052</t>
  </si>
  <si>
    <t xml:space="preserve">AVENIDA BRASIL, 577 </t>
  </si>
  <si>
    <t>AVENIDA DOS ANDRADAS, 5670</t>
  </si>
  <si>
    <t xml:space="preserve">AVENIDA BRASIL, 895 </t>
  </si>
  <si>
    <t>AVENIDA BENJAMIN CONSTANT, 245</t>
  </si>
  <si>
    <t>AVENIDA PRESIDENTE VARGAS, 407</t>
  </si>
  <si>
    <t xml:space="preserve">AVENIDA MOGI MIRIM, 623 </t>
  </si>
  <si>
    <t xml:space="preserve">RUA CASTRO, 197 </t>
  </si>
  <si>
    <t>AVENIDA JK, 2472</t>
  </si>
  <si>
    <t>RUA ALMIRANTE BARROSO, 1466, LOJA 08</t>
  </si>
  <si>
    <t>RUA ARQUITETO MARCIO JOAO DE ARRUDA, 231</t>
  </si>
  <si>
    <t xml:space="preserve">RUA TEOFILO GUIMARAES, 10 </t>
  </si>
  <si>
    <t xml:space="preserve">RUA TAPAJOS N§305 1§ ANDAR SALA 104 </t>
  </si>
  <si>
    <t>AVENIDA JOSE PAULINO DA COSTA, 234</t>
  </si>
  <si>
    <t>ST SIG QUADRA 1, S/N, LOTE 985, SL 123</t>
  </si>
  <si>
    <t xml:space="preserve">RUA DAS BANDEIRAS, 132, 136 </t>
  </si>
  <si>
    <t>RUA MANUEL DA NOBREGA, 354, CONJ 111</t>
  </si>
  <si>
    <t>RUA MARECHAL FLORIANO, 585</t>
  </si>
  <si>
    <t xml:space="preserve">RUA CAMPOBASSO, 239 </t>
  </si>
  <si>
    <t>AV.FREI ORESTES GIRARDI, 2071, LOJA 2P</t>
  </si>
  <si>
    <t>AVENIDA PARAGUASSU, 5133</t>
  </si>
  <si>
    <t>RUA VOLUNTARIO GERALDO N§ 1076</t>
  </si>
  <si>
    <t>RODOVIA MABIO GONCALVES PALHANO, 200</t>
  </si>
  <si>
    <t>RUA FRANCISCO RIBAS, 270</t>
  </si>
  <si>
    <t xml:space="preserve">AVENIDA SILVIANO BRANDAO, 404 </t>
  </si>
  <si>
    <t xml:space="preserve">AVENIDA JOAO PAULO ABLAS, 308 </t>
  </si>
  <si>
    <t>EST DO BILOTE KM 231 LOTE 14</t>
  </si>
  <si>
    <t>AVENIDA MADRE BENVENUTA, 687, LOJA 209</t>
  </si>
  <si>
    <t xml:space="preserve">RUA ACACIA NEGRA, 80, SALA 03 </t>
  </si>
  <si>
    <t>RUA: ALMIRANTE TAMANDARE, 1824</t>
  </si>
  <si>
    <t>RUA PADRE GERONIMO ROSSI, 1956</t>
  </si>
  <si>
    <t xml:space="preserve">AV. GERMANO HOFMANN, N§ 200 </t>
  </si>
  <si>
    <t>RUA 3 DE OUTUBRO, N§ 404</t>
  </si>
  <si>
    <t xml:space="preserve">AV. IGUACU, N§ 2074 </t>
  </si>
  <si>
    <t xml:space="preserve">RODOVIA: ANTONIO HEIL, N§ 680 </t>
  </si>
  <si>
    <t>RUA 85, N§ 322</t>
  </si>
  <si>
    <t>AV ALEXANDRE RIBEIRO GUIMARAES 603</t>
  </si>
  <si>
    <t xml:space="preserve">R: JOSE OSSOWSKY 10 </t>
  </si>
  <si>
    <t>AV. FRANCISCO RODRIGUES FILHO, 927</t>
  </si>
  <si>
    <t>AVENIDA MOFARREJ, 346, BLOCO 2, CONJ.121</t>
  </si>
  <si>
    <t>AVENIDA BRAZ LEME 1387</t>
  </si>
  <si>
    <t>1 IMPASSE DE RECOUVRANCE</t>
  </si>
  <si>
    <t>RUA CONEGO EUGENIO LEITE, 1045</t>
  </si>
  <si>
    <t xml:space="preserve">RODOVIA RAPOSO TAVARES, 27500 </t>
  </si>
  <si>
    <t xml:space="preserve">AVENIDA AYRTON SENNA 2150 </t>
  </si>
  <si>
    <t xml:space="preserve">1031 EAST MOUNTAIN STREET - BLDG. 306 </t>
  </si>
  <si>
    <t xml:space="preserve">ALAMEDA SALVADOR 1057 </t>
  </si>
  <si>
    <t xml:space="preserve">RUA ANTONIO LAVIGNE DE LEMOS 44 </t>
  </si>
  <si>
    <t>RUA GUAIPA 691</t>
  </si>
  <si>
    <t>AVENIDA GETULIO VARGAS QUADRA, 22-48</t>
  </si>
  <si>
    <t xml:space="preserve">AVENIDA DOUTOR OSCAR PIRAJA MARTINS 914 </t>
  </si>
  <si>
    <t xml:space="preserve">RODOVIA BA 503, KM 48 S/N </t>
  </si>
  <si>
    <t>SETOR SHCS/CLS</t>
  </si>
  <si>
    <t xml:space="preserve">RUA: VIRGILIO RODRIGUES, 69 </t>
  </si>
  <si>
    <t>RUA NEREU RAMOS, 423 VIA REGIA</t>
  </si>
  <si>
    <t xml:space="preserve">RUA PRES GETULIO VARGAS 228 </t>
  </si>
  <si>
    <t xml:space="preserve">AVENIDA GABRIELA MISTRAL 1227 </t>
  </si>
  <si>
    <t xml:space="preserve">RUA ANTONIO ANDRADE 262 </t>
  </si>
  <si>
    <t>RUA DOM PEDRO I 78</t>
  </si>
  <si>
    <t xml:space="preserve">RUA BARAO DE ATALAIA 84 </t>
  </si>
  <si>
    <t xml:space="preserve">AV JUCA SAMPAIO 204 </t>
  </si>
  <si>
    <t>AV ENGENHEIRO DOMINGOS FERREIRA 3322</t>
  </si>
  <si>
    <t xml:space="preserve">RUA QUINTINO BOCAIUVA 857 </t>
  </si>
  <si>
    <t>QUADRA 1 CONJUNTO 11 LOTE 10</t>
  </si>
  <si>
    <t>RUA PROFESSOR IGNACIO CASTILHO, N. 518</t>
  </si>
  <si>
    <t xml:space="preserve">AVENIDA PRESIDENTE COSTA E SILVA 1182 </t>
  </si>
  <si>
    <t>RUA JURUBATUVA 280</t>
  </si>
  <si>
    <t>AVENIDA ZEZE AMARAL, 200</t>
  </si>
  <si>
    <t>AV. DEPUTADO JAMEL CECILIO, 2049</t>
  </si>
  <si>
    <t xml:space="preserve">AV AVELINO TALINI, NØ 84 - SALA 101 </t>
  </si>
  <si>
    <t xml:space="preserve">AV. AMAZONAS, 335 </t>
  </si>
  <si>
    <t xml:space="preserve">R: CRUZEIRO, N819 </t>
  </si>
  <si>
    <t>AVENIDA SETE DE SETEMBRO, 6108</t>
  </si>
  <si>
    <t xml:space="preserve">AVENIDA EXPEDICIONARIO WEBER, 865 </t>
  </si>
  <si>
    <t>AV ANTONIO DE PAIVA CANTELMO, 1135</t>
  </si>
  <si>
    <t xml:space="preserve">RUA BERNARDO VIEIRA DIAS, 172 </t>
  </si>
  <si>
    <t>RUA CANOEIROS, 955</t>
  </si>
  <si>
    <t xml:space="preserve">AV. GALDINO DO VALLE FILHO 11 </t>
  </si>
  <si>
    <t>RODOVIA BR 120, KM 663 - LOJA 02</t>
  </si>
  <si>
    <t xml:space="preserve">AV SENADOR VALDON VARJAO 2771 </t>
  </si>
  <si>
    <t xml:space="preserve">AV. NOVE DE JULHO 384 </t>
  </si>
  <si>
    <t>AV. PINHEIRO CHAGAS, 117, QUADRA 11,LT45</t>
  </si>
  <si>
    <t>AV. T 1N§ 2641 QUADRA 104B - LOTE 57</t>
  </si>
  <si>
    <t xml:space="preserve">ESTRADA VARGEM DO JOAO DO PINTO N§450 </t>
  </si>
  <si>
    <t>AV VAZ FERREIRA 1072</t>
  </si>
  <si>
    <t>AVENIDA PAPA JOAO PAULOIN 5297</t>
  </si>
  <si>
    <t xml:space="preserve">RUA PLUTAO 99 </t>
  </si>
  <si>
    <t>RUA JULIO MESQUITA 347</t>
  </si>
  <si>
    <t xml:space="preserve">AVENIDA CIDADE JARDIM, 1950 </t>
  </si>
  <si>
    <t>ALAMEDA GABRIEL MONTEIRO DA SILVA, 276</t>
  </si>
  <si>
    <t>RUA CEARA 1358</t>
  </si>
  <si>
    <t xml:space="preserve">912, SUL ALAMEDA 5, S/N </t>
  </si>
  <si>
    <t>ALAMEDA GABRIEL MONTEIRO DA SILVA N§2136</t>
  </si>
  <si>
    <t xml:space="preserve">RUA TABELIA MARIA DA CRUZ 120 LETRA B </t>
  </si>
  <si>
    <t xml:space="preserve">AV. ENGENHEIRO DOMINGOS FERREIRA, 212 </t>
  </si>
  <si>
    <t>AVENIDA ANTONIO CARLOS COMITRE 481</t>
  </si>
  <si>
    <t>AV MATO GROSSO 794 - QUADRA 30 - LOTE 25</t>
  </si>
  <si>
    <t>AV PRESIDENTE TANCREDO NEVES 675</t>
  </si>
  <si>
    <t>RUA GILBERTO RIBEIRO FILHO, 87</t>
  </si>
  <si>
    <t>RUA DONA EGLANTINA BOTACCINI DUARTE 67</t>
  </si>
  <si>
    <t xml:space="preserve">RUA MEDUSA 34 </t>
  </si>
  <si>
    <t>RUA MAJOR LOPES, 842, LOJA B</t>
  </si>
  <si>
    <t>AV MARCOS PENTEADOULHOA RODRIGUES 3272</t>
  </si>
  <si>
    <t>AV. RUI BARBOSA 444 - LOJA 101 E 102</t>
  </si>
  <si>
    <t>ARTURO JAURETCHE 226 CABA 1405</t>
  </si>
  <si>
    <t xml:space="preserve">RUA PERO VAZ 87 </t>
  </si>
  <si>
    <t>RUA CONSELHEIRO TRAVASSOS, 236</t>
  </si>
  <si>
    <t>2.5KM OESTE DE FORUM 1</t>
  </si>
  <si>
    <t>AV DEL MAR Y PASO DE LA CADENA</t>
  </si>
  <si>
    <t>RUA MADEIRA DE FREITAS N§215</t>
  </si>
  <si>
    <t xml:space="preserve">RUA JOSE ANACLETO ALVES 158 </t>
  </si>
  <si>
    <t>RUA TENENTE BERNARDES, 590</t>
  </si>
  <si>
    <t>ESTRADA DA BOIADA, 218</t>
  </si>
  <si>
    <t>AVENIDA JOSE DE SOUZA CAMPOS, 1679</t>
  </si>
  <si>
    <t xml:space="preserve">QUADRA CLN 204, BLOCO C, SALA 201 </t>
  </si>
  <si>
    <t xml:space="preserve">RUT 210 179 190 016 - CALLE 20 Y 27 </t>
  </si>
  <si>
    <t>AVENIDA ODILA CHAVES RODRIGUES, 1200</t>
  </si>
  <si>
    <t>AV DAS HORTENCIAS 3670</t>
  </si>
  <si>
    <t xml:space="preserve">RUA TANCREDO DE ALMEIDA NEVES, 6751 </t>
  </si>
  <si>
    <t>AV MANOEL RIBAS 5161</t>
  </si>
  <si>
    <t xml:space="preserve">AV. JOAO DA ESCOSSIA 1011 </t>
  </si>
  <si>
    <t xml:space="preserve">AV OLIMPIO CARVALHO DE LIMA 199 </t>
  </si>
  <si>
    <t xml:space="preserve">RUA PAULA SOUZA 610 </t>
  </si>
  <si>
    <t xml:space="preserve">AVENIDA CONSELHEIRO RODRIGUES ALVES 266 </t>
  </si>
  <si>
    <t xml:space="preserve">RUA: RUBENS CAPORALI RIBEIRO, 721 </t>
  </si>
  <si>
    <t xml:space="preserve">RUA AGUA RASA, 94 </t>
  </si>
  <si>
    <t>RUA FREDERICO MENTZ 1561</t>
  </si>
  <si>
    <t xml:space="preserve">RUA CUIABA 257 QUADRA 123 LOTE 1/2/34 </t>
  </si>
  <si>
    <t>RODOVIA BR 280 - N§ 2692</t>
  </si>
  <si>
    <t>RUA ARQUITETO JAIME FONSECA RODRIGUES 87</t>
  </si>
  <si>
    <t>RUA JURUBATUBA 407</t>
  </si>
  <si>
    <t>AVENIDA CONSELHEIRO ROSA E SILVA, 1726</t>
  </si>
  <si>
    <t xml:space="preserve">AV DOUTOR AFONSO VERGUEIRO 2476 </t>
  </si>
  <si>
    <t xml:space="preserve">AV. JOSE BONIFACIO 1446 </t>
  </si>
  <si>
    <t xml:space="preserve">AV MARINGA 2155 </t>
  </si>
  <si>
    <t>RUA DOM PEDRO I,52,3 PISO SALA03</t>
  </si>
  <si>
    <t>RUA ELEUSIPPO CUNHA 1089</t>
  </si>
  <si>
    <t xml:space="preserve">AVENIDA DOUTOR AFONSO VERGUEIRO, 2689 </t>
  </si>
  <si>
    <t xml:space="preserve">AVENIDAENG CALIL ELIAS NETO, N§ 553 </t>
  </si>
  <si>
    <t xml:space="preserve">RUA: ALI HASSAN GHADIE, 545 </t>
  </si>
  <si>
    <t>AV MANOEL RIBAS 1986</t>
  </si>
  <si>
    <t>AV. ISMAEL JOSE DO NASCIMENTO 2290 W</t>
  </si>
  <si>
    <t xml:space="preserve">AV. NORTE 888 - SALA 03 - ANEXO B </t>
  </si>
  <si>
    <t xml:space="preserve">AV. DAS LAGOAS, 01203, LOT 01 </t>
  </si>
  <si>
    <t>RUA MARAJO, 30</t>
  </si>
  <si>
    <t>AVENIDA JURACY MAGALHAES 432</t>
  </si>
  <si>
    <t xml:space="preserve">AV EUVALDO LODI 122 </t>
  </si>
  <si>
    <t>POLIBIO DIAZ NO 68 EVARISTO MORALES 1014</t>
  </si>
  <si>
    <t>RUA ANTONIO JOSE DE OLIVEIRA 355</t>
  </si>
  <si>
    <t xml:space="preserve">RUA DO COMRCIO 231 - SALA 01 </t>
  </si>
  <si>
    <t>RUA CLEVELANDIA 114 - PAVMTO 1</t>
  </si>
  <si>
    <t>AV. SEGUNDA AVENIDA N§ 943</t>
  </si>
  <si>
    <t>RUA MOISES SANTANA 505 - QD 04 - LT 11</t>
  </si>
  <si>
    <t xml:space="preserve">RUA M.M.D.C N§538 </t>
  </si>
  <si>
    <t xml:space="preserve">RUA: SEBASTIAO COLLA 56 </t>
  </si>
  <si>
    <t>ROD BR TREZENTOS E CINQUENTA E SEIS 2500</t>
  </si>
  <si>
    <t>AVENIDA GOVERNADOR ADOLFO KONDER, 1350</t>
  </si>
  <si>
    <t>RUA SAO JOAO JARDIM LOBATO 190</t>
  </si>
  <si>
    <t>AV. DOS HOLANDESES QD 07 - LOTE 05</t>
  </si>
  <si>
    <t xml:space="preserve">AV. PARAGUASSU 4601 </t>
  </si>
  <si>
    <t>RUA ALEXANDRA , 25</t>
  </si>
  <si>
    <t>VIA LT DA BR101 PREFEITO SANTELO BORBA</t>
  </si>
  <si>
    <t xml:space="preserve">AV C104 N§ 931 QUADRA 301 LOTE 01 </t>
  </si>
  <si>
    <t>TRV BENJAMIM CONSTANT, N§ 1790</t>
  </si>
  <si>
    <t xml:space="preserve">RUA GUIHEI VATANABE 283 </t>
  </si>
  <si>
    <t>RUA DOS TAMOIOS 1357</t>
  </si>
  <si>
    <t xml:space="preserve">RUA BICUDO DE BRITO 360 </t>
  </si>
  <si>
    <t>AVENIDA NATALIA KLAVA MUTH 147</t>
  </si>
  <si>
    <t xml:space="preserve">RUA RIO VERDE 281 </t>
  </si>
  <si>
    <t xml:space="preserve">ROD BR TREZENTOS E CINQUENTA E SEIS </t>
  </si>
  <si>
    <t xml:space="preserve">RUA JUCA WERLANG, 426 </t>
  </si>
  <si>
    <t xml:space="preserve">AV PARA 594 </t>
  </si>
  <si>
    <t xml:space="preserve">R: FELIPE GALVÇO, 545 </t>
  </si>
  <si>
    <t xml:space="preserve">AV. ESPERANCA 890 </t>
  </si>
  <si>
    <t xml:space="preserve">AVENIDA GISELE CONSTANTINO 1548 </t>
  </si>
  <si>
    <t xml:space="preserve">RUA PAULO STUART WRIGT 51 </t>
  </si>
  <si>
    <t>RUA MAESTRO JOAQUIM RANGEL 155</t>
  </si>
  <si>
    <t xml:space="preserve">AV. CORONEL COLARES MOREIRA 400 </t>
  </si>
  <si>
    <t xml:space="preserve">RUA DONATO PEREIRA 55 </t>
  </si>
  <si>
    <t>RUA DO PAQUISTÇO 550</t>
  </si>
  <si>
    <t>RUA FRUTAL 318</t>
  </si>
  <si>
    <t xml:space="preserve">RUA MARECHAL BITENCOURT, NØ 491 </t>
  </si>
  <si>
    <t xml:space="preserve">AVENIDA MANOEL GOULART 1655 </t>
  </si>
  <si>
    <t xml:space="preserve">RUA DOUTOR JOÇO QUEIROS REIS 30 </t>
  </si>
  <si>
    <t xml:space="preserve">TERCEIRA AVENIDA 1742 </t>
  </si>
  <si>
    <t xml:space="preserve">RUA DOM PEDRO I 677 </t>
  </si>
  <si>
    <t xml:space="preserve">RUA CLOVIS BEVILAQUA 33 </t>
  </si>
  <si>
    <t xml:space="preserve">AVENIDA NOSSA SENHORA DE FATIMA, 1780 </t>
  </si>
  <si>
    <t>AV. CRISTIANO MACHADO 3435</t>
  </si>
  <si>
    <t>R DOUTOR PEDRO MONTEIRO, 263</t>
  </si>
  <si>
    <t>RUA ACRE 2</t>
  </si>
  <si>
    <t>AV NORTE MIGUEL ARRAES DE ALENCAR 3772</t>
  </si>
  <si>
    <t xml:space="preserve">AV. TANCREDO NEVES 2498 </t>
  </si>
  <si>
    <t>RUA TABELIAO JOSE BASILIO 2022</t>
  </si>
  <si>
    <t xml:space="preserve">RUA 13 DE MAIO, 307 </t>
  </si>
  <si>
    <t>AV. DA INTEGRACAO AYRTON SENNA 470</t>
  </si>
  <si>
    <t>ESTRADA MUNICIPAL BELA VISTA, 1332</t>
  </si>
  <si>
    <t>RUA 15 DE NOVEMBRO, NØ 134</t>
  </si>
  <si>
    <t xml:space="preserve">AV. TERCEIRA AVENIDA 1821 SALA 01 </t>
  </si>
  <si>
    <t xml:space="preserve">AV DOUTOR BERNADINO DE CAMPOS 621 </t>
  </si>
  <si>
    <t xml:space="preserve">RUA RIBAMAR PEREIRA 212 </t>
  </si>
  <si>
    <t>AV. MAL HUMBERTO DE A CASTELO BRANCO 538</t>
  </si>
  <si>
    <t xml:space="preserve">RUA CAMPOS SALLES, 1144 </t>
  </si>
  <si>
    <t xml:space="preserve">AL SUECIA, NØ 137 </t>
  </si>
  <si>
    <t>AV. PROFESSOR VICENTE RAO, 1595, LJ 04</t>
  </si>
  <si>
    <t>4456 W LAKE HARRIET PKWY</t>
  </si>
  <si>
    <t xml:space="preserve">AV MARANHAO, 2239, QUADRA 59, LOTE 03 </t>
  </si>
  <si>
    <t>AVE.ABRAHAM LINCOLN #908</t>
  </si>
  <si>
    <t xml:space="preserve">AV NATALINO JOAO BRESCANSIN, 1617 </t>
  </si>
  <si>
    <t xml:space="preserve">AVENIDA MAJOR NICACIO, 2166 </t>
  </si>
  <si>
    <t xml:space="preserve">AVENIDA AFONSO PENA, 576 SALA 2 </t>
  </si>
  <si>
    <t xml:space="preserve">RUA LEOPOLDO RUDNICK 12 - SALA 01 </t>
  </si>
  <si>
    <t>AV. JOAO PINHEIRO 2865</t>
  </si>
  <si>
    <t>RUA COUTO MAGALHAES, 942</t>
  </si>
  <si>
    <t xml:space="preserve">ALAMEDA RICARDO PARANHOS 1222 </t>
  </si>
  <si>
    <t xml:space="preserve">7 ALLE DES HAUTS DE SAINT JOSSE </t>
  </si>
  <si>
    <t xml:space="preserve">RUA CORNELIO PAES, 82 </t>
  </si>
  <si>
    <t xml:space="preserve">PRA€A DO MERCADO, 106 </t>
  </si>
  <si>
    <t xml:space="preserve">AV DAS AMERICAS, 7777, LOJA 266 </t>
  </si>
  <si>
    <t>AVENIDA NUEVA COSTANERA N§4379</t>
  </si>
  <si>
    <t xml:space="preserve">AVENIDA CARLOS GOMES, 1405, SALA 01 </t>
  </si>
  <si>
    <t>AVENIDA BRASIL, 2065</t>
  </si>
  <si>
    <t>AV. MARCOS PENTEADO ULHOA RODRIGUES,3272</t>
  </si>
  <si>
    <t xml:space="preserve">AV. AGAMENON MAGALHAES 1363 </t>
  </si>
  <si>
    <t xml:space="preserve">RUA DOS BANDEIRANTES, 301 </t>
  </si>
  <si>
    <t>AVENIDA MARGINAL, 16651, UNIDADE 4</t>
  </si>
  <si>
    <t xml:space="preserve">RODOVIA JORGE AMADO, S/N, LOJA 02 </t>
  </si>
  <si>
    <t>AV PROFESSOR CLOVIS SALGADO 2200</t>
  </si>
  <si>
    <t>RUA IPIRANGA, 1378</t>
  </si>
  <si>
    <t>AVENIDA FREDERICO STRAUBE, 377</t>
  </si>
  <si>
    <t>AVENIDA OCEANICA, 64</t>
  </si>
  <si>
    <t>AV. LUIGI PAPAIZ - 239</t>
  </si>
  <si>
    <t xml:space="preserve">RUA: PROPRIA, 413 </t>
  </si>
  <si>
    <t>AVENIDA DO COMERCIO, 554</t>
  </si>
  <si>
    <t xml:space="preserve">AVENIDA DAVID JOSE MARTINS, 591 </t>
  </si>
  <si>
    <t>RUA: VITAL BRASIL, 200</t>
  </si>
  <si>
    <t>RUA: TEODORO SAMPAIO, 1860, LOJA B</t>
  </si>
  <si>
    <t xml:space="preserve">AVENIDA GILENILDA ALVES, 1255 </t>
  </si>
  <si>
    <t>RUA: EMILIA MARENGO, 200</t>
  </si>
  <si>
    <t xml:space="preserve">RUA: GARIBALDI, N. 1633 </t>
  </si>
  <si>
    <t xml:space="preserve">RUA: ANTONIO ALVES, 25-28 </t>
  </si>
  <si>
    <t>AV. RUI BARBOSA, 355 LOJA: 101</t>
  </si>
  <si>
    <t xml:space="preserve">RUA BARAO DO RIO BRANCO 266 </t>
  </si>
  <si>
    <t>RUA GUERINO FRANZOLOSO, 59</t>
  </si>
  <si>
    <t xml:space="preserve">AVENIDA CANAA, 3331 </t>
  </si>
  <si>
    <t>ETR UNIAO E INDUSTRIA 010550</t>
  </si>
  <si>
    <t xml:space="preserve">RUA CORONEL SOUZA FRANCO, 561 </t>
  </si>
  <si>
    <t xml:space="preserve">RUA ITALA GOMES VAZ DE CARVALHO, 85 </t>
  </si>
  <si>
    <t xml:space="preserve">RUA MARECHAL DEODORO, 344 </t>
  </si>
  <si>
    <t>AVENIDA BRASIL, 1397</t>
  </si>
  <si>
    <t xml:space="preserve">RUA MARIO CLAUDIO TURRA, 72 </t>
  </si>
  <si>
    <t>RUA 2550, 1055</t>
  </si>
  <si>
    <t>RUA TURIBATE, 85</t>
  </si>
  <si>
    <t xml:space="preserve">R PASTOR MANOEL DE BRITO, 337 </t>
  </si>
  <si>
    <t>RUA FELIPE SCHMIDT, 97</t>
  </si>
  <si>
    <t xml:space="preserve">R: MARECHAL BITENCOURT, 491 </t>
  </si>
  <si>
    <t xml:space="preserve">RUA DAS INDAIAS 1470 GP 1460 - 1442 </t>
  </si>
  <si>
    <t xml:space="preserve">AVENIDA ULYSSES GUIMARAES 500 </t>
  </si>
  <si>
    <t>AVENIDA ASPIRANTE MEGA, 1655</t>
  </si>
  <si>
    <t xml:space="preserve">RUA: PRAIA DO CANELA, 359 </t>
  </si>
  <si>
    <t>RUA: SANTA CATARINA, 1111, Q. 139, L. 12</t>
  </si>
  <si>
    <t xml:space="preserve">AV CASTELO BRANCO, 1010 LOJA 19 </t>
  </si>
  <si>
    <t xml:space="preserve">RUA: DEZESSEIS, 367 </t>
  </si>
  <si>
    <t>AVENIDA BRASIL, 1324</t>
  </si>
  <si>
    <t>RUA: BARRA FUNDA, 1001</t>
  </si>
  <si>
    <t>SIA TRECHO 1, L 630, A 780, BL 1, LOJA 1</t>
  </si>
  <si>
    <t>ST SHS QUADRA 03, S/N, BLOCO H</t>
  </si>
  <si>
    <t xml:space="preserve">RUA: FUMIO MIYAZI, 141, LOJA 02 </t>
  </si>
  <si>
    <t xml:space="preserve">RUA: FIRMINO VIEIRA DE MATOS, 834, S. 3 </t>
  </si>
  <si>
    <t>AV PEDRO ADAMS FILHO, NØ 4011 - LJ 1</t>
  </si>
  <si>
    <t xml:space="preserve">AV GLAYCON DE PAIVA, N§ 343 </t>
  </si>
  <si>
    <t>AV. AYRTON SENNA, 5500, BL 002, LJ 111</t>
  </si>
  <si>
    <t xml:space="preserve">RUA 90, 395, QD F-37, LOTE 47 </t>
  </si>
  <si>
    <t xml:space="preserve">RUA QUINZE, 100 </t>
  </si>
  <si>
    <t>RUA ALMIRANTE BARROSO, 459</t>
  </si>
  <si>
    <t>AVENIDA DAS HORTENCIAS, N.3534</t>
  </si>
  <si>
    <t xml:space="preserve">AVENIDA SAO JOAO, N. 1885 </t>
  </si>
  <si>
    <t xml:space="preserve">AVENIDA GISELE CONSTANTINO, 126 </t>
  </si>
  <si>
    <t>AVENIDA DANTAS BARRETO</t>
  </si>
  <si>
    <t>AV T 4, 73 QD 115 LT 3</t>
  </si>
  <si>
    <t xml:space="preserve">UA MARECHAL HERMES DA FONSECA, N. 325 </t>
  </si>
  <si>
    <t xml:space="preserve">AV WASHINGTON LUIS 3225 </t>
  </si>
  <si>
    <t xml:space="preserve">RUA CHAGAS DORIA, 207 </t>
  </si>
  <si>
    <t>RUA AMAZONAS N.512 SALA 43</t>
  </si>
  <si>
    <t xml:space="preserve">SITIO MONJOLO, SN </t>
  </si>
  <si>
    <t>RUA 3110, N. 320 SALA 01 02 03 ED: SUN</t>
  </si>
  <si>
    <t xml:space="preserve">AV PRESIDENTE VARGAS, NØ 1303 </t>
  </si>
  <si>
    <t>EST BR 116,NØ 8880</t>
  </si>
  <si>
    <t>RUA TIBIRICA, NØ 586</t>
  </si>
  <si>
    <t xml:space="preserve">R MELO POVOAS, NØ 207 </t>
  </si>
  <si>
    <t xml:space="preserve">AVENIDA BARAO DO RIO BRANCO, NØ 451 </t>
  </si>
  <si>
    <t xml:space="preserve">RUA BOCA DA MATA , NØ 457 </t>
  </si>
  <si>
    <t xml:space="preserve">AVENIDA VISCONDE DE INDAIATUBA, NØ 1189 </t>
  </si>
  <si>
    <t xml:space="preserve">AVENIDA JK DE OLIVEIRA, 641 </t>
  </si>
  <si>
    <t>SHIS QI 23 CONJUNTO 05 CASA 17 S/N</t>
  </si>
  <si>
    <t>RUA BAHIA, N. 1010</t>
  </si>
  <si>
    <t>RUA VANDERLEI, NØ 356 - CASA 2</t>
  </si>
  <si>
    <t>RUA HUDSON, N525</t>
  </si>
  <si>
    <t>R ANDORINHA, NØ 18 B</t>
  </si>
  <si>
    <t xml:space="preserve">RUA QUINTINO BOCAIUVA, NØ 836 </t>
  </si>
  <si>
    <t>RUA PEDRO FIORETTI, NØ 222</t>
  </si>
  <si>
    <t xml:space="preserve">AVENIDA SAO JOAO, 818 </t>
  </si>
  <si>
    <t xml:space="preserve">AV JOÇO RICIERI MARAN N§239 SALA 02 </t>
  </si>
  <si>
    <t>AVENIDA DOUTOR AFONSO VERGUEIRO, NØ 2689</t>
  </si>
  <si>
    <t xml:space="preserve">RUA COPERSUCAR, NØ 91 </t>
  </si>
  <si>
    <t>AVENIDA SANTOS DUMONT, NØ 3024</t>
  </si>
  <si>
    <t>AVENIDA PRESIDENTE KENNEDY, NØ 696</t>
  </si>
  <si>
    <t>ALAMEDA ARAGUAIA, NØ 600</t>
  </si>
  <si>
    <t xml:space="preserve">RUA RONDINHA, NØ 388E </t>
  </si>
  <si>
    <t>AV JUCELINO K DE OLIVEIRA, NØ 1004</t>
  </si>
  <si>
    <t>RUA CUSTODIO DE AGUIAR, 186 GP 4</t>
  </si>
  <si>
    <t xml:space="preserve">RUA IGUACU, NØ 209 - SALA 122 </t>
  </si>
  <si>
    <t>AVENINA APOQUINDO 6410 OFICINA 605</t>
  </si>
  <si>
    <t xml:space="preserve">SCN QUADRA 06 CONJUNTO A S/N LOJA 72S A </t>
  </si>
  <si>
    <t xml:space="preserve">PANAMERICA CORPORATE CENTER UN3 BOD9100 </t>
  </si>
  <si>
    <t>RUA 2000, 510, SALA 01</t>
  </si>
  <si>
    <t xml:space="preserve">RUA EMILIO CANI, NØ 911 </t>
  </si>
  <si>
    <t xml:space="preserve">AVENIDA GETULIO VARGAS, NØ 2746 LOJA 01 </t>
  </si>
  <si>
    <t>RUA ITIUBA, N 69 - GALPAO 02</t>
  </si>
  <si>
    <t xml:space="preserve">RUA SILVA JARDIM, NØ 299, LOJA 02 </t>
  </si>
  <si>
    <t>R EST. UBIRACY NORBERTO JOAZEIRO F C 186</t>
  </si>
  <si>
    <t>AL NAIR TEIXEIRA DE JESUS BACELAR, N 255</t>
  </si>
  <si>
    <t>RUA REDENCIO FRIZZO, NØ 1173</t>
  </si>
  <si>
    <t xml:space="preserve">RUA FELIX DA CUNHA, NØ 280, SALA 01 </t>
  </si>
  <si>
    <t xml:space="preserve">RUA CORONEL PROCOPIO GOMES, N 485 </t>
  </si>
  <si>
    <t xml:space="preserve">AVENIDA SAO PAULO, N 18 </t>
  </si>
  <si>
    <t>AV OLIMPIO RAFAGNIN, N 2197 - SL 101</t>
  </si>
  <si>
    <t>RUA GUAPORE, N 118 - E - ED FELICITA SL1</t>
  </si>
  <si>
    <t xml:space="preserve">RUA TREZE DE MAIO, 1824 </t>
  </si>
  <si>
    <t>RUA CERRO CORA, N§ 536</t>
  </si>
  <si>
    <t xml:space="preserve">AV BRASIL LESTE </t>
  </si>
  <si>
    <t xml:space="preserve">RUA BENJAMIN CONSTANT 163-D </t>
  </si>
  <si>
    <t xml:space="preserve">AV SETE DE SETEMBRO , 226 </t>
  </si>
  <si>
    <t>AVENIDA TIRADENTES, 1550</t>
  </si>
  <si>
    <t xml:space="preserve">RUA QUINZE DE NOVEMBRO, 47 - MODULO I </t>
  </si>
  <si>
    <t>QUA DEZ, FOLHA 21 LOTE 23 A BAIXO E ALTO</t>
  </si>
  <si>
    <t>RUA SENADOR ANTONIO LEMOS, 438 ANDAR 3</t>
  </si>
  <si>
    <t xml:space="preserve">AVENIDA GETULIO VARGAS, 19-86 </t>
  </si>
  <si>
    <t xml:space="preserve">RUA JOAO VEDOVELO, 91 </t>
  </si>
  <si>
    <t>AL DAS HORTENCIAS, S/NQD 08 LT 23 E 24</t>
  </si>
  <si>
    <t xml:space="preserve">RUA ALEXANDER FLEMING, 58 </t>
  </si>
  <si>
    <t>RUA JOAO VEDOVELLO,111</t>
  </si>
  <si>
    <t>RUA DOUTOR ALEXANDER FLEMING, 44</t>
  </si>
  <si>
    <t xml:space="preserve">RUA MATOS GUERRA, 174 </t>
  </si>
  <si>
    <t xml:space="preserve">RUA 800, N 144 ENTRDA PELA RUA 902 SL 6 </t>
  </si>
  <si>
    <t xml:space="preserve">RUA DR JOAO SEBASTIANI, 345 </t>
  </si>
  <si>
    <t>AV BRASIL LESTE, 435</t>
  </si>
  <si>
    <t>ROD RSC 453, 13790</t>
  </si>
  <si>
    <t>EST RS 130, N 6771</t>
  </si>
  <si>
    <t xml:space="preserve">RUA THOMAZ FLORES,157 </t>
  </si>
  <si>
    <t xml:space="preserve">AV DOS JACARANDAS, 5935 </t>
  </si>
  <si>
    <t>AV GUILHERME FERREIRA, 920</t>
  </si>
  <si>
    <t>AVENIDA RONDON PACHECO, 1340</t>
  </si>
  <si>
    <t>AVREPUBLICA DO LIBANO, 2525 QD 8 LT28E</t>
  </si>
  <si>
    <t xml:space="preserve">AVENIDA HEMATITA, N 731 </t>
  </si>
  <si>
    <t>QE 40 RUA 18 LOTE 32 LOJA 01</t>
  </si>
  <si>
    <t>RUA90, N 346, QD F 44 LT 46 TERREO</t>
  </si>
  <si>
    <t>RUA MARECHAL DEODORO DA FONSECA, 770</t>
  </si>
  <si>
    <t xml:space="preserve">99 MADISON AVENUE SUITE 406 </t>
  </si>
  <si>
    <t>R CASTRO TAVARES, 47</t>
  </si>
  <si>
    <t>ETR DA GAVEA, 899 LOJA 112 A</t>
  </si>
  <si>
    <t>AV CARLOS AUGUSTO TINOCO GARCIA, 195 Q 1</t>
  </si>
  <si>
    <t>RUA MIGUEL ANGELO, 00355</t>
  </si>
  <si>
    <t xml:space="preserve">RUAPEDRO ROMUALDO CABRAL, N 714 </t>
  </si>
  <si>
    <t xml:space="preserve">AFONSO PENA, 6750 </t>
  </si>
  <si>
    <t xml:space="preserve">RUA ANTONIO ONEDIO SANTANA, 291 </t>
  </si>
  <si>
    <t xml:space="preserve">AV PARANA, N 8020 LT 6 A 10 DA QD 2 </t>
  </si>
  <si>
    <t xml:space="preserve">RUA TUCANO, 595 </t>
  </si>
  <si>
    <t>AV DOM PEDRO II, 373</t>
  </si>
  <si>
    <t xml:space="preserve">AVENIDA TORQUATO DA SILVA LEITAO, 615 </t>
  </si>
  <si>
    <t xml:space="preserve">SECTOR GUAYABAL, URB VALLE ALTO MANZANA </t>
  </si>
  <si>
    <t>AVENIDA HELIO PELLEGRINO, 374 SL 151</t>
  </si>
  <si>
    <t>AVENIDA CAMPO GRANDE, SL 1</t>
  </si>
  <si>
    <t>PIRATININGA, 587</t>
  </si>
  <si>
    <t xml:space="preserve">RUA TEODORO SAMPAIO, 1824 </t>
  </si>
  <si>
    <t xml:space="preserve">ROD ROD BR 116 - LADO PAR, 3120 </t>
  </si>
  <si>
    <t xml:space="preserve">RUA MONTE ALEGRE, 173 GALP 02 </t>
  </si>
  <si>
    <t xml:space="preserve">RUA DOM DINIZ, 45 </t>
  </si>
  <si>
    <t xml:space="preserve">RUA TUCANOS, 496 - LJ 01 E 02 </t>
  </si>
  <si>
    <t xml:space="preserve">AVENIDA 3¦ AVENIDA, 1929 - SALA 3 </t>
  </si>
  <si>
    <t xml:space="preserve">29 BALA AVENUE, SUITE 224 </t>
  </si>
  <si>
    <t xml:space="preserve">RUA DONA ELIZA, 873 LOJA 01 </t>
  </si>
  <si>
    <t xml:space="preserve">AV JULIO BORELLA, 642 </t>
  </si>
  <si>
    <t>SHIS QI 21 BLOCO D S/N</t>
  </si>
  <si>
    <t>AVENIDA DOS BANDEIRANTES, 1699</t>
  </si>
  <si>
    <t xml:space="preserve">RUA CIRCULAR 02 (LOT STA MONICA) , N 60 </t>
  </si>
  <si>
    <t>AVENIDA WASHINGTON LUIS, 139</t>
  </si>
  <si>
    <t>AV NICOMEDES ALVES DOS SANTOS, 638</t>
  </si>
  <si>
    <t xml:space="preserve">AV DOM PEDRO DE ALCANTARA, 925 LOJA 8 </t>
  </si>
  <si>
    <t>RUA 8 CHACARA 219 03</t>
  </si>
  <si>
    <t xml:space="preserve">AVENIDA IBIRAPUERA, 2934 - COMP. 2920 </t>
  </si>
  <si>
    <t xml:space="preserve">AV INACIO FERREIRA DO SACRAMENTO, 825 </t>
  </si>
  <si>
    <t xml:space="preserve">3 MANHOLES COTTAGES KINGS HIGHWAY </t>
  </si>
  <si>
    <t>AVENIDA MIGUEL PAUSTUSZAK, 425</t>
  </si>
  <si>
    <t xml:space="preserve">168 FD ROOSEVELT AVE. </t>
  </si>
  <si>
    <t xml:space="preserve">AVENIDA -MAJOR AMARANTE </t>
  </si>
  <si>
    <t xml:space="preserve">AVENIDA WASHINGTON LUIS, 3225 </t>
  </si>
  <si>
    <t>AVENIDA LUIS VIANA FILHO, 6462</t>
  </si>
  <si>
    <t>2600 SHADER ROAD</t>
  </si>
  <si>
    <t xml:space="preserve">RUA LEÇO, 484 </t>
  </si>
  <si>
    <t xml:space="preserve">RUA JURUTAU, 1750 </t>
  </si>
  <si>
    <t>AVENIDA CELESTE FAE, 135</t>
  </si>
  <si>
    <t xml:space="preserve">RUA FELICIANO BATISTA SCUSSIATO, 70 </t>
  </si>
  <si>
    <t>AVENIDA ITABUNA, 656</t>
  </si>
  <si>
    <t xml:space="preserve">RUA ELISABETTA LIPS, NØ 118 </t>
  </si>
  <si>
    <t xml:space="preserve">RUA TATUI, NØ 125 </t>
  </si>
  <si>
    <t>AVENIDA BARAO DO BANANAL,NØ 1514</t>
  </si>
  <si>
    <t>CONSTITUYENTE N§1875</t>
  </si>
  <si>
    <t xml:space="preserve">R ESPIRITO SANTO, NØ 1144 </t>
  </si>
  <si>
    <t xml:space="preserve">R8 S/N QUADRA 151 LOTE 01 </t>
  </si>
  <si>
    <t xml:space="preserve">AVENIDA GENERAL CARNEIRO, 757 </t>
  </si>
  <si>
    <t xml:space="preserve">RUA PAULO AFONSO, 3703 - AP03 </t>
  </si>
  <si>
    <t>AVENIDA ZEZE AMARAL, 620</t>
  </si>
  <si>
    <t xml:space="preserve">AV ISAAC POVOAS, 95 </t>
  </si>
  <si>
    <t xml:space="preserve">AVENIDA OTTO BAUMGART, 500 LJ 105 </t>
  </si>
  <si>
    <t>RUA RUY BARBOSA, 754</t>
  </si>
  <si>
    <t>ALAMEDA MIN ROCHA AZEVEDO, 816</t>
  </si>
  <si>
    <t>AVENIDA PUGLISI, 789</t>
  </si>
  <si>
    <t xml:space="preserve">RUA JOSE DE SOUZA ALMEIDA, 54 </t>
  </si>
  <si>
    <t xml:space="preserve">VIA RAPOSO TAVARES, 14893 </t>
  </si>
  <si>
    <t>RUA PERNAMBUCO, 282 SALA 101</t>
  </si>
  <si>
    <t>R 1822, 145 AP 902</t>
  </si>
  <si>
    <t xml:space="preserve">ALD DOUTOR CARLOS DE CARVALHO, 1544 </t>
  </si>
  <si>
    <t xml:space="preserve">RUA CONDE DE PORTO ALEGRE, 184 LOJA 1 </t>
  </si>
  <si>
    <t xml:space="preserve">AVE DE DIEGO 62, #502 </t>
  </si>
  <si>
    <t>369 12 TH AVE JAVITS CONVENTION CENTER</t>
  </si>
  <si>
    <t>AVENIDA DOM PEDRO II, 1200</t>
  </si>
  <si>
    <t xml:space="preserve">ALAMEDA GABRIEL MONTEIRO DA SILVA, 1865 </t>
  </si>
  <si>
    <t xml:space="preserve">AVDR.ANTONIO GOMES DE BARROS, 185 </t>
  </si>
  <si>
    <t xml:space="preserve">87 POWELL AVE </t>
  </si>
  <si>
    <t xml:space="preserve">RUA SAO PAULO, 90 </t>
  </si>
  <si>
    <t>RUA MANAGUA 31</t>
  </si>
  <si>
    <t xml:space="preserve">RUA MIGUEL PETRONI 2426 BOX 1 </t>
  </si>
  <si>
    <t xml:space="preserve">RUA SANTA CATARINA , 979 QD 140 LT 12 </t>
  </si>
  <si>
    <t xml:space="preserve">ALAMEDA FILTROS MANN 670 LOJA 52/54 </t>
  </si>
  <si>
    <t xml:space="preserve">AV NEREU RAMOS 5977 </t>
  </si>
  <si>
    <t xml:space="preserve">RODOVIA SC- 434 NØ 4925, KM 5 </t>
  </si>
  <si>
    <t xml:space="preserve">RUA MAJOR ALBERTO PEREIRA JORGE, NØ 214 </t>
  </si>
  <si>
    <t xml:space="preserve">AV MANOEL RIBAS, 1800 </t>
  </si>
  <si>
    <t xml:space="preserve">RUA SAO JOAO, 130 </t>
  </si>
  <si>
    <t xml:space="preserve">AVENIDA DOS IMIGRANTES, 660 </t>
  </si>
  <si>
    <t>AVENIDA MARECHAL DEODORO</t>
  </si>
  <si>
    <t>RUA DAS ROSAS, 550</t>
  </si>
  <si>
    <t xml:space="preserve">AVENIDA PALUDO, 826 </t>
  </si>
  <si>
    <t xml:space="preserve">RUA CACHOEIRA DA PRATA, 322 </t>
  </si>
  <si>
    <t xml:space="preserve">AVENIDA CONSELHEIRO AGUIAR, 243 </t>
  </si>
  <si>
    <t>AV PAPA JOAO PAULO I, 5297 - GALP 1, 2</t>
  </si>
  <si>
    <t xml:space="preserve">RUA RUI BARBOSA, 156 E - SALA 1 </t>
  </si>
  <si>
    <t xml:space="preserve">RUA JOSE PAOLONE, 164 </t>
  </si>
  <si>
    <t xml:space="preserve">RUA DONA LAURA, 785 </t>
  </si>
  <si>
    <t xml:space="preserve">AV AYRTON SENNA, 2150 LJ 101 A 106 BL J </t>
  </si>
  <si>
    <t xml:space="preserve">AV PRESIDENTE ROOSEVELT, 0231 </t>
  </si>
  <si>
    <t xml:space="preserve">RUA MARTINHO LUTERO, 1440 - E </t>
  </si>
  <si>
    <t xml:space="preserve">AV. 20 DE NOVIEMBRE 3 </t>
  </si>
  <si>
    <t>RUA MARIO DAVID, 1291 - SALA 1</t>
  </si>
  <si>
    <t xml:space="preserve">RUA 3 DE OUTUBRO, NØ 19 </t>
  </si>
  <si>
    <t xml:space="preserve">RUA TIRADENTES, NØ 1855 </t>
  </si>
  <si>
    <t>AVENIDADEPUTADO JAMEL CECILIO, N§ 1570</t>
  </si>
  <si>
    <t xml:space="preserve">RUA SEIS, NØ 1075 </t>
  </si>
  <si>
    <t>AV PAISSANDU, NØ 997</t>
  </si>
  <si>
    <t>R DR. PLACIDO GOMES, 433</t>
  </si>
  <si>
    <t xml:space="preserve">RUA PROFESSOR SIMAO HESS, 368 </t>
  </si>
  <si>
    <t>AV T7, NØ 325, QD R33 LT 14E SL 4 MEZANI</t>
  </si>
  <si>
    <t xml:space="preserve">AVENIDAMATO GROSSO, N§ 671, LOJA 01 </t>
  </si>
  <si>
    <t>RUA CORONEL SANTOS MARINHO, NØ 220 SL1</t>
  </si>
  <si>
    <t xml:space="preserve">RUA BENJAMIN CONSTANT, NØ 257 E </t>
  </si>
  <si>
    <t xml:space="preserve">RUA DR. LUIZ DE FREITAS MELRO, NØ 387 A </t>
  </si>
  <si>
    <t>RUA SETE DE SETEMBRO, NØ 2222 TERREO</t>
  </si>
  <si>
    <t>: RODOVIA SC 112, ACENO LATERAL, N§ 8481</t>
  </si>
  <si>
    <t xml:space="preserve">RUA GUARAITA, NØ 916 LOJA 1 </t>
  </si>
  <si>
    <t>AV NEREU RAMOS, 97</t>
  </si>
  <si>
    <t>AVENIDA ITAVUVU, 3373 LJ L2032 PL2</t>
  </si>
  <si>
    <t xml:space="preserve">RUA PAULO JORGE CAROLINO, 141 </t>
  </si>
  <si>
    <t>R: DOUTOR JOSE AFFONSO DE MELLO118 SL410</t>
  </si>
  <si>
    <t xml:space="preserve">RUA VINTE E OITO DE SETEMBRO 655 BOX 03 </t>
  </si>
  <si>
    <t xml:space="preserve">R: JOAQUIM BONIFACIO, N51 </t>
  </si>
  <si>
    <t xml:space="preserve">AV: COMENDADOR FRANCO, 5112 </t>
  </si>
  <si>
    <t>RUA NATONIO NELSON OLIVEIRA BARBOSA 96</t>
  </si>
  <si>
    <t>AVENIDA TIRADENTES 555</t>
  </si>
  <si>
    <t xml:space="preserve">AVENIDA SANTOS DUMONT, 4018 </t>
  </si>
  <si>
    <t xml:space="preserve">AVENIDA NEREU RAMOS 839-D </t>
  </si>
  <si>
    <t xml:space="preserve">RUA GUAIRA 3075 </t>
  </si>
  <si>
    <t xml:space="preserve">RUA MARIO ERNESTO MALLMANN 49 </t>
  </si>
  <si>
    <t xml:space="preserve">RODOVIA JOSE CARLOS DAUX 4850 </t>
  </si>
  <si>
    <t xml:space="preserve">AVENIDA MARQUES DE POMBAL 849 </t>
  </si>
  <si>
    <t>RUA DOMINGOS DE MORAIS1550</t>
  </si>
  <si>
    <t xml:space="preserve">R GERSON DUARTE COELHO 67 LJ2 </t>
  </si>
  <si>
    <t xml:space="preserve">RUA 3250 189 SL 030 </t>
  </si>
  <si>
    <t>AVENIDA CONSELHEIRO AGUIAR, 2230 LJ 0001</t>
  </si>
  <si>
    <t>R JACUI, 4001 LOJA 3</t>
  </si>
  <si>
    <t xml:space="preserve">RUA JURUBATUBA, 355 </t>
  </si>
  <si>
    <t>AV JURACY MAGALHAES, 3650 SL B LT 24 Q C</t>
  </si>
  <si>
    <t>RUA PRES JOAO GOULART, 281</t>
  </si>
  <si>
    <t>RUA DOS MANACAS, 608</t>
  </si>
  <si>
    <t>R FELISBERTO CARRIJO, 74</t>
  </si>
  <si>
    <t xml:space="preserve">VIA CENTRO, 531 </t>
  </si>
  <si>
    <t>ALAMEDA AMERICA, 101 AP 71 ECO</t>
  </si>
  <si>
    <t xml:space="preserve">R HAVAI, 629 BL B AP 61 </t>
  </si>
  <si>
    <t>R PRESIDENTE CASTELO BRANCO, 636</t>
  </si>
  <si>
    <t xml:space="preserve">R BAHIA, 1289 </t>
  </si>
  <si>
    <t xml:space="preserve">RUA GUAIANAZES, 120 </t>
  </si>
  <si>
    <t xml:space="preserve">AVENIDA BERNARDINO BONAVITA, 1200 </t>
  </si>
  <si>
    <t xml:space="preserve">AVENIDAT 8, N§ 751, QD. 61, LT. 9 </t>
  </si>
  <si>
    <t xml:space="preserve">AVE CONSELHEIRO FURTADO, 1258 </t>
  </si>
  <si>
    <t>AV BRIGADEIRO FARIA LIMA, 2927 SL 3 CJ21</t>
  </si>
  <si>
    <t>QI 18 S/N LOTE 17/19</t>
  </si>
  <si>
    <t>AVENIDA NELSON CALIXTO, 603 COMP 613</t>
  </si>
  <si>
    <t>RUA DIVA PECORARI BULDRINI, 27</t>
  </si>
  <si>
    <t>RUA PROF ARTUR CANDAL N§74</t>
  </si>
  <si>
    <t>R DO BOSQUE, 245</t>
  </si>
  <si>
    <t xml:space="preserve">SGCV S/N EDIF CASAPARK SHOPPING LT 22 </t>
  </si>
  <si>
    <t xml:space="preserve">AVE DOS IPES, QUADRA 031 LOTE 019 </t>
  </si>
  <si>
    <t xml:space="preserve">R ALM PENIDO BURNIER, 052 BANDEIRANTES1 </t>
  </si>
  <si>
    <t>AVENIDA DAS NACOES UNIDAS, 12551 SL302</t>
  </si>
  <si>
    <t>RUA SANTANA DE PIRAPAMA, 496</t>
  </si>
  <si>
    <t>RUA PATAPIO SILVA, 220</t>
  </si>
  <si>
    <t xml:space="preserve">RUA DR BOZANO, 39 </t>
  </si>
  <si>
    <t xml:space="preserve">RUA RUDI NELSON KLEIN, 446 TERREO </t>
  </si>
  <si>
    <t xml:space="preserve">AVENIDA SANTO AMARO, 1047 </t>
  </si>
  <si>
    <t>ALAMEDAXAVIER DE ALMEIDA, 197 QD74 L10</t>
  </si>
  <si>
    <t xml:space="preserve">RUA AMARO GUERRA, 721 </t>
  </si>
  <si>
    <t xml:space="preserve">AVENIDA EUROPA, 728 </t>
  </si>
  <si>
    <t xml:space="preserve">CONQUISTADORES 1083 </t>
  </si>
  <si>
    <t xml:space="preserve">R JOSE BRANDAO FILHO, 416 </t>
  </si>
  <si>
    <t>RUA UNIÇO, 8</t>
  </si>
  <si>
    <t>R JOAO FRANCISCO DOS SANTOS, 100</t>
  </si>
  <si>
    <t xml:space="preserve">AVENIDA DOUTOR MORAES SALES, 2147 </t>
  </si>
  <si>
    <t xml:space="preserve">ALAMEDA GABRIEL MONTEIRO DA SILVA, 1719 </t>
  </si>
  <si>
    <t>RUA DOS CAMBUATAS, 150</t>
  </si>
  <si>
    <t>RUA MENEZES DORIA, 380</t>
  </si>
  <si>
    <t>RUA DOUTOR ALFREDO ELLIS, 262, CONJ 11</t>
  </si>
  <si>
    <t xml:space="preserve">SPERANDIO &amp; CUNHA LTDA, 690 </t>
  </si>
  <si>
    <t>RUA JAIR LUIS TOMAZINI N. 85</t>
  </si>
  <si>
    <t xml:space="preserve">AV PARANA, 8026, LTE 6/7/8/9/10 DA QD02 </t>
  </si>
  <si>
    <t xml:space="preserve">RUA GOIAS, 1337 </t>
  </si>
  <si>
    <t>RUA BROOKLIN, 109 - LOJA 1</t>
  </si>
  <si>
    <t xml:space="preserve">AVENIDADEPUTADO JAMEL CECILIO, 1570 </t>
  </si>
  <si>
    <t>RODOVIA JOSE CARLOS DAUX, 4850 LJ 05, 29</t>
  </si>
  <si>
    <t>611 DREAM VALLEY RD.</t>
  </si>
  <si>
    <t xml:space="preserve">RUA ARTUR ORLANDO, 84 </t>
  </si>
  <si>
    <t xml:space="preserve">AV ANTONIO CARLOS MAGALHAES, 1836 </t>
  </si>
  <si>
    <t>TRV RUI BARBOSA, 1987 MUNDURUCUS E PARIQ</t>
  </si>
  <si>
    <t xml:space="preserve">RUA CANARIO, 1298 </t>
  </si>
  <si>
    <t xml:space="preserve">RUA ESTEFANO JOSE VANOLLI, 1669 </t>
  </si>
  <si>
    <t>RUA ULISSES LEME, 1532</t>
  </si>
  <si>
    <t xml:space="preserve">AV DAS HORTENSIAS, 3703 LJ 2, 3 E 4 </t>
  </si>
  <si>
    <t xml:space="preserve">AV PARIGOT DE SOUZA, 2460 SL 03 </t>
  </si>
  <si>
    <t>AV SILVA JARDIM, 295 - LOJA 01</t>
  </si>
  <si>
    <t xml:space="preserve">RUAAVELINO DE FARIA,499 - SALA 02 </t>
  </si>
  <si>
    <t xml:space="preserve">RUA BACAIRIS, 111 </t>
  </si>
  <si>
    <t xml:space="preserve">AVN AYRTON SENNA, 02150 BLC J LOJAS 101 </t>
  </si>
  <si>
    <t xml:space="preserve">ALD DOUTOR JOAO PAULINO, 1031 </t>
  </si>
  <si>
    <t xml:space="preserve">RUA DIOGO MOIA, 160 COMPLEMENTO B </t>
  </si>
  <si>
    <t xml:space="preserve">RUA JOSE LIMA, 55 </t>
  </si>
  <si>
    <t>RUA DR. PAULA XAVIER, 1287 -</t>
  </si>
  <si>
    <t>ALAMEDA GABRIEL MONTEIRO DA SILVA, 380</t>
  </si>
  <si>
    <t>RUA MARQUES DE PARANA, 139</t>
  </si>
  <si>
    <t>ROD DEP. GENESIO TURECK- SC 418, 816</t>
  </si>
  <si>
    <t xml:space="preserve">AV MANOEL RIBAS, 8890 </t>
  </si>
  <si>
    <t xml:space="preserve">R PRUDENTE DE MORAIS, 242 </t>
  </si>
  <si>
    <t>RUA CAPITAO PACHECO E CHAVES, 1056 CJ113</t>
  </si>
  <si>
    <t>PCA DA PENHA, 29</t>
  </si>
  <si>
    <t>SITIO CASA DAS ALMAS - ZONA RURAL, S/N</t>
  </si>
  <si>
    <t>AVN PRESIDENTE ROOSEVELT, 94</t>
  </si>
  <si>
    <t xml:space="preserve">ALAMEDA RIO NEGRO, 1030 - LOJA 02 </t>
  </si>
  <si>
    <t>ALAMEDA RIO NEGRO, 1030 -STADIUM 206</t>
  </si>
  <si>
    <t xml:space="preserve">11A RUA SANTO ANTONIO, 85 </t>
  </si>
  <si>
    <t>RUA BENKENSTEIN, 122</t>
  </si>
  <si>
    <t>RUA BENTO ARRUDA CAMARGO, 1500</t>
  </si>
  <si>
    <t xml:space="preserve">RUA WALDOMIRO BERBARE 74 CASA </t>
  </si>
  <si>
    <t xml:space="preserve">AV NICOMEDES ALVES DOS SANTOS, 1695 </t>
  </si>
  <si>
    <t>RUA 21 DE ABRIL, 720</t>
  </si>
  <si>
    <t xml:space="preserve">RUA JULIO DE CASTILHOS, 170 </t>
  </si>
  <si>
    <t>AVN TEIXEIRA E SOUZA, 1818 QD A LT 8</t>
  </si>
  <si>
    <t>AVENIDA SAUDADES, 1461</t>
  </si>
  <si>
    <t xml:space="preserve">ROD BR 356, NØ2500 LJ 114 E 115 </t>
  </si>
  <si>
    <t xml:space="preserve">RUA ITAJAI, 450 </t>
  </si>
  <si>
    <t>AVENIDA ANCHIETA, 1049</t>
  </si>
  <si>
    <t>AVENIDA MANOEL TEIXEIRA, 320 - SALA 03</t>
  </si>
  <si>
    <t>RUA 292, 306 - SALA 01</t>
  </si>
  <si>
    <t>R VIRGILIO RODRIGUES, 69</t>
  </si>
  <si>
    <t>RUACANOEIROS, 955 - QD A LT 40/1 SL2</t>
  </si>
  <si>
    <t>VIA RAMON, 584</t>
  </si>
  <si>
    <t>RUA CAXAMBU, 133</t>
  </si>
  <si>
    <t xml:space="preserve">RUA DO COMRCIO, 465 - SALA 1 </t>
  </si>
  <si>
    <t>RUA DEPUTADO JOS‚ LAGES, 507</t>
  </si>
  <si>
    <t>RUA CARLOS DE SOUSA NAZARE, 327 - SL11</t>
  </si>
  <si>
    <t xml:space="preserve">AV AFONSO PENA, 4144 SL 202 </t>
  </si>
  <si>
    <t xml:space="preserve">RUA OTAVIANO MASCARENHAS, 549 - LOJA 02 </t>
  </si>
  <si>
    <t xml:space="preserve">RUA LUIZ LATANZI, 110 - GP 12 BOX 4 </t>
  </si>
  <si>
    <t xml:space="preserve">AVENIDA WASHINGTON LUIS N§ 3269 </t>
  </si>
  <si>
    <t>RUA SANTOS DUMONT, 535</t>
  </si>
  <si>
    <t xml:space="preserve">ROD DEPUTADO GENESIO TURECK SC 418, 888 </t>
  </si>
  <si>
    <t>AVENIDA DOUTOR MORAES SALLES, 1575</t>
  </si>
  <si>
    <t xml:space="preserve">405 N OCEAN BLVD APT 1817 </t>
  </si>
  <si>
    <t xml:space="preserve">AV CRISTOVAO COLOMBO, 1577 SL 404 </t>
  </si>
  <si>
    <t xml:space="preserve">AVENIDA PAULISTA, 1471 - CJ 110 </t>
  </si>
  <si>
    <t>AVENIDA -GOVERNADOR JORGE TEIXEIRA, 1142</t>
  </si>
  <si>
    <t>RUA CLAUDIA, 720</t>
  </si>
  <si>
    <t xml:space="preserve">7467 KENT AVE (WAREHOUSE C) </t>
  </si>
  <si>
    <t>ESTRADA VICINAL VEREADOR JOSE MOLINA LT6</t>
  </si>
  <si>
    <t xml:space="preserve">AV JURACY MAGALHAES 354 </t>
  </si>
  <si>
    <t xml:space="preserve">AVENIDA NOSSA SENHORA DE FATIMA 258 </t>
  </si>
  <si>
    <t xml:space="preserve">ALAMEDA FOX HILL 300 LT 1F6 </t>
  </si>
  <si>
    <t xml:space="preserve">RUA BAGUACU 26 SALA 212 </t>
  </si>
  <si>
    <t xml:space="preserve">AVENIDA PROFESSOR JOÇO FIUSA 1345 </t>
  </si>
  <si>
    <t xml:space="preserve">AV JK DEPLIVEIRA 1298 </t>
  </si>
  <si>
    <t>RUA ANTONIO MARQUES JULIAO 160</t>
  </si>
  <si>
    <t>AVN AYRTON SENNA, 2150 B G LJ 101-02 110</t>
  </si>
  <si>
    <t xml:space="preserve">AVENIDA WASHINGTON LUIZ 334 </t>
  </si>
  <si>
    <t xml:space="preserve">AVN DEPUTADO CARLOS PINTO FILHO, 28 </t>
  </si>
  <si>
    <t>RUA JOAQUIM CONSTATINO 431</t>
  </si>
  <si>
    <t>R SANTA RITA DE CASSIA 11388</t>
  </si>
  <si>
    <t>ALAMEDA OSCAR NIEMAYER N§ 1369</t>
  </si>
  <si>
    <t xml:space="preserve">RUA DESEMBARGADOR ANTONIO DE PAULA 3035 </t>
  </si>
  <si>
    <t xml:space="preserve">RUA DO CARPINTEIRO 180 - SALA A/B </t>
  </si>
  <si>
    <t>RUA.DOM MARIO MIRANDA 31</t>
  </si>
  <si>
    <t>RUA JOSE BONIFACIO 635</t>
  </si>
  <si>
    <t>RUA JOAQUIM MURTINHO, 1135</t>
  </si>
  <si>
    <t>AV DEPUTADO ESTEVES RODRIGUES, 326</t>
  </si>
  <si>
    <t xml:space="preserve">AV. DEPUTADO BENEDITO MATARAZZO, 5101 </t>
  </si>
  <si>
    <t>AV. PREFEITO CHIQUILITO ERSE, 2551</t>
  </si>
  <si>
    <t>RUA BERNARDO CUPERTINO, 1278</t>
  </si>
  <si>
    <t xml:space="preserve">AVENIDA ELIAS YAZBEK, 2337 - LOJA 4 </t>
  </si>
  <si>
    <t xml:space="preserve">RUA FREI JOAQUIM, 238 </t>
  </si>
  <si>
    <t>AVN RUI BARBOSA, 712 LOJAS 01 E 02</t>
  </si>
  <si>
    <t xml:space="preserve">AVN CONSELHEIRO JULIUS ARP, 250 LOJA:04 </t>
  </si>
  <si>
    <t>AV ENGENHEIRO MµRIO DE GUSMÇO, 465</t>
  </si>
  <si>
    <t xml:space="preserve">AV NOVA YORK, 744 </t>
  </si>
  <si>
    <t>AVE ELIAS JOAO TAJRA, NØ 1448 SALA 1</t>
  </si>
  <si>
    <t>AV. MAURO RAMOS 1835</t>
  </si>
  <si>
    <t xml:space="preserve">AV. MUNICIPAL 711 </t>
  </si>
  <si>
    <t xml:space="preserve">AVN DAS LAGOAS, 01203 LOT 01 GALPAO PAL </t>
  </si>
  <si>
    <t xml:space="preserve">AVENIDA DA INTEGRACAO AYRTON SENNA, 197 </t>
  </si>
  <si>
    <t>RODOVIA JOSE CARLOS DAUX, 5500 LJ 33</t>
  </si>
  <si>
    <t>AV. CORIFEU DE AZEVEDO MARQUES, 6045</t>
  </si>
  <si>
    <t>RUA SAO LUIZ GONZAGA, 01055 A 1055</t>
  </si>
  <si>
    <t>R BAIAO PARENTE, 271</t>
  </si>
  <si>
    <t>RUA SALDANHA MARINHO, 770 SALA 1</t>
  </si>
  <si>
    <t xml:space="preserve">ESTRADA MUNICIPAL BELA VISTA, 917 </t>
  </si>
  <si>
    <t xml:space="preserve">212 SUL RUA SR 11 CONJ. 06, LOTE 14 </t>
  </si>
  <si>
    <t>AV RIO GRANDE DO SUL, 94 BLOCO A</t>
  </si>
  <si>
    <t>SIA TRECHO 3 LOTE 165 E 195 SALAS 401...</t>
  </si>
  <si>
    <t>RUAANHANGUERA, N§ 1152, QUADRA002B</t>
  </si>
  <si>
    <t xml:space="preserve">AVENIDA ABRAHÇO MUSSI, 3200 </t>
  </si>
  <si>
    <t>ESTRADABOM SUCESSO, N§ S/N</t>
  </si>
  <si>
    <t xml:space="preserve">RUA CARMELO RANGEL, 230 </t>
  </si>
  <si>
    <t>AVENIDAT 8, N§ 671, QUADRA60 LOTE 03</t>
  </si>
  <si>
    <t xml:space="preserve">TRV RUI BARBOSA, 2037 </t>
  </si>
  <si>
    <t xml:space="preserve">AV CORONEL JOSE SOARES MARCONDES, 785 </t>
  </si>
  <si>
    <t>RUA DONA MARIA MAXIMO, 153 AP 2538</t>
  </si>
  <si>
    <t>RUA FLAVIO QUEIROS MORAIS, 155</t>
  </si>
  <si>
    <t>AVENIDA ATLANTICA, 396</t>
  </si>
  <si>
    <t xml:space="preserve">RUA SERRA DE JAIRE 1063 </t>
  </si>
  <si>
    <t>AV. ANTONIO CARLOS COMITRE 501</t>
  </si>
  <si>
    <t>AVENIDA PORTUGAL, 1111</t>
  </si>
  <si>
    <t>AV IGUA€U 2082</t>
  </si>
  <si>
    <t>AV DOS HOLANDESES 1000</t>
  </si>
  <si>
    <t>RUA GERSON FRANCA QUADRA 12-83</t>
  </si>
  <si>
    <t>RUA DAVI HUME,025 - APT 71</t>
  </si>
  <si>
    <t xml:space="preserve">AVSETIMA AVENIDA, N§ 52 QD 49 LT 24 </t>
  </si>
  <si>
    <t xml:space="preserve">RUA PEIXOTO GOMIDE, NØ 1781 </t>
  </si>
  <si>
    <t>AVENIDA LOMANTO JÉNIOR, NØ 584</t>
  </si>
  <si>
    <t>RUA FORTAELZA, 785</t>
  </si>
  <si>
    <t xml:space="preserve">RUA JOAQUIM DE PAULA XAVIER 340 </t>
  </si>
  <si>
    <t>RUA DOS PARIQUIS, NØ2391</t>
  </si>
  <si>
    <t>RUA JOSE BLAYA MENDES, 427</t>
  </si>
  <si>
    <t xml:space="preserve">AV BEZERRA DE MENEZES, 1210 </t>
  </si>
  <si>
    <t>AREA DE CONJUNTO 7 27 LOTE PARTE B</t>
  </si>
  <si>
    <t>AGRICOLA AGUAS CLARAS CHACARA 47 LOTE 01</t>
  </si>
  <si>
    <t xml:space="preserve">RUA ALMIRANTE ALEXANDRINO, 1949 </t>
  </si>
  <si>
    <t>RUAHERCULANO LOBO, N§ 305, SALA 01</t>
  </si>
  <si>
    <t xml:space="preserve">RUA LIBORIO RODRIGUES, NØ 119 SL 02 </t>
  </si>
  <si>
    <t xml:space="preserve">R MA 01, SN LOTE 02 B </t>
  </si>
  <si>
    <t xml:space="preserve">RUA GUMERCINDO FERREIRA, 45 </t>
  </si>
  <si>
    <t xml:space="preserve">RUA ERNI SCHEIB, 1370 </t>
  </si>
  <si>
    <t xml:space="preserve">RUA JURUBATUBA, 483 </t>
  </si>
  <si>
    <t>RUA BIANOR PENALBER, 00 LOT 13 PAL 33880</t>
  </si>
  <si>
    <t>RUA MATO GROSSO, 927</t>
  </si>
  <si>
    <t>WORKSTATION LB181002WS10 JAFZA VIEW 18</t>
  </si>
  <si>
    <t>AVENIDA BENTO DE ABREU, 1023</t>
  </si>
  <si>
    <t>RUASANTA CATARINA, N§ 1073 QD 139 LT14</t>
  </si>
  <si>
    <t>ROD. AUGUSTO MONTENEGRO N§4300 SALA 106N</t>
  </si>
  <si>
    <t xml:space="preserve">RUA ELETRICO BRACALE, 292 </t>
  </si>
  <si>
    <t>AV WILSON ROSADO, 1160</t>
  </si>
  <si>
    <t>AV JOSE ANTUNES FABRICIO, 2560</t>
  </si>
  <si>
    <t xml:space="preserve">AVPRESIDENTE VARGAS,NØ 2313, QD31 </t>
  </si>
  <si>
    <t>AVENIDA OSVALDO REIS, 1029</t>
  </si>
  <si>
    <t xml:space="preserve">AV PLANALTO, 1235 </t>
  </si>
  <si>
    <t>RUA DOUTOR FAIVRE, 621</t>
  </si>
  <si>
    <t xml:space="preserve">RUA MARIA ELISA DE NOBREGA 28 </t>
  </si>
  <si>
    <t>RUA GENERAL SEVERIANO, 00097 LOJ 204</t>
  </si>
  <si>
    <t xml:space="preserve">RUA TITO BECCON, 1106 </t>
  </si>
  <si>
    <t>RUA 3250, NØ 100 SALA 02</t>
  </si>
  <si>
    <t xml:space="preserve">AV BRASIL, 821 - LETRA W - QD K - LT 28 </t>
  </si>
  <si>
    <t xml:space="preserve">CHACARA SÇO SEBASTIÇO KM 02 </t>
  </si>
  <si>
    <t xml:space="preserve">OLIMPIO VIDAL TEIXEIRA, 870 </t>
  </si>
  <si>
    <t xml:space="preserve">RUA DA URCA 133 </t>
  </si>
  <si>
    <t>RUA MAX COLIN, 1030 - SALA 04 E 05</t>
  </si>
  <si>
    <t>RUA 3130, NØ 229 - SALA 01</t>
  </si>
  <si>
    <t>AV DAS INDUSTRIAS, NØ 71</t>
  </si>
  <si>
    <t>RUA HELENA, NØ 260 CONJ 14</t>
  </si>
  <si>
    <t xml:space="preserve">AV ASPIRANTE MEGA, NØ 1655 - LOJA 1 </t>
  </si>
  <si>
    <t>RUA PARANAGUA, NØ 1146</t>
  </si>
  <si>
    <t>RUA MARQUES DO HERVA, NØ 965</t>
  </si>
  <si>
    <t xml:space="preserve">TRAVESSA MANOEL PINHO, NØ 20 - TERREO </t>
  </si>
  <si>
    <t>AVENIDA SAGITARIO, NØ 138 - CONJ 214A T1</t>
  </si>
  <si>
    <t>RUA MIRANDOLINA MACEDO, 510 - QD 39 LT14</t>
  </si>
  <si>
    <t xml:space="preserve">AV ALMIRANTE TAMANDARE, NØ 1022 </t>
  </si>
  <si>
    <t xml:space="preserve">AV PRESIDENTE CARLOS LUZ, NØ 2544 - LJ4 </t>
  </si>
  <si>
    <t>RUA CONEGO EUGENIO LEITE, NØ1045</t>
  </si>
  <si>
    <t xml:space="preserve">RUA FRANCISCO ROCHA, 1640 - APTO 2102 </t>
  </si>
  <si>
    <t>RUA VISCONDE DE PIRAJA, NØ 550 LOJ 227</t>
  </si>
  <si>
    <t>RUA ORESTES BELTRAMI, NØ 421</t>
  </si>
  <si>
    <t>200 ESTE DE LA ROTONDA DE SAN SEBASTI N,</t>
  </si>
  <si>
    <t>RUA SEBASTIAO PINTO DE BARROS, NØ 40</t>
  </si>
  <si>
    <t>AVENIDA SANTA CATARINA, NØ 462</t>
  </si>
  <si>
    <t>RUA JOAO WEFFORT, NØ 100</t>
  </si>
  <si>
    <t xml:space="preserve">RODOVIA BR 280, S/N </t>
  </si>
  <si>
    <t>TV QUATORZE DE MARCO 998</t>
  </si>
  <si>
    <t xml:space="preserve"> RUA GONCALVES GOUVEIA, NØ 1226 </t>
  </si>
  <si>
    <t xml:space="preserve">RUA NOVA SÇO MARTINHO, 16 </t>
  </si>
  <si>
    <t xml:space="preserve">AV DAS AMERICAS, 2300 ENTRADA A CASA 40 </t>
  </si>
  <si>
    <t xml:space="preserve">RUA TURIBATE, NØ 71 </t>
  </si>
  <si>
    <t>RUA MONSENHOR GUILHERME SCHIMITZ, NØ 296</t>
  </si>
  <si>
    <t xml:space="preserve">AVENIDA SALIM FARAH MALUF, 3007 </t>
  </si>
  <si>
    <t xml:space="preserve">PRC SARGENTO EUDOXIO PASSOS, NØ 00011 </t>
  </si>
  <si>
    <t xml:space="preserve">A RURAL, NØ 761 </t>
  </si>
  <si>
    <t xml:space="preserve">RUA JOÇO BOYLE, 344 </t>
  </si>
  <si>
    <t xml:space="preserve">RUA RONCADOR, 572 - ANEXO 608 </t>
  </si>
  <si>
    <t xml:space="preserve">RUA PROFESSORA SENHORINHA SOARES 62 </t>
  </si>
  <si>
    <t xml:space="preserve">AVENIDA ELISEU DE ALMEIDA 223 </t>
  </si>
  <si>
    <t>TRECHO SIA TRECHO 2 S/N LOTE 630</t>
  </si>
  <si>
    <t>RUA HERMAN MULLER CARIOBA</t>
  </si>
  <si>
    <t>RUA JOSE BRUNI</t>
  </si>
  <si>
    <t xml:space="preserve">RUA 25 DE JULHO, 360 SL B </t>
  </si>
  <si>
    <t xml:space="preserve">RODOVIA JOSE CARLOX DAUX 5500 LJ3 </t>
  </si>
  <si>
    <t>AVENIDA DOS IMIGRANTES, 1403</t>
  </si>
  <si>
    <t>AVENIDA NEREU RAMOS 1070 SL1</t>
  </si>
  <si>
    <t xml:space="preserve">AVENIDA AUGUSTO FRANCO 2065 </t>
  </si>
  <si>
    <t xml:space="preserve">AV ALMIRANTE ALVARO CALHEIROS 617 </t>
  </si>
  <si>
    <t>RUA MARECHAL DEODORO 129</t>
  </si>
  <si>
    <t>R. OTACILIO NEPOMUCENO 460</t>
  </si>
  <si>
    <t>AV JOSE MORAIS DA SILVA 60</t>
  </si>
  <si>
    <t>RUA ELVIRA COSTA RESENDE</t>
  </si>
  <si>
    <t>RUA ENRICO DE MARTINO 36</t>
  </si>
  <si>
    <t>AVENIDA JOÇO XXIII, 2229</t>
  </si>
  <si>
    <t>RUA ARGONAUTAS 117</t>
  </si>
  <si>
    <t>ALAMEDA DAS SAPUCAIA 191 QUADRA 83 LT 01</t>
  </si>
  <si>
    <t>RUA CAPITAO ROCHA 2319</t>
  </si>
  <si>
    <t>RUA MUNIZ DE SOUSA 219</t>
  </si>
  <si>
    <t>RUA EUGENIO BERTINI 30E 50</t>
  </si>
  <si>
    <t>RUAURUGUAIANA 669 - QD. 141 LT. 14</t>
  </si>
  <si>
    <t>AV BANDEIRANTES N§1750 M LOJA 01</t>
  </si>
  <si>
    <t xml:space="preserve">RUA MACEIÀ 1828 </t>
  </si>
  <si>
    <t>ROD BR 280</t>
  </si>
  <si>
    <t xml:space="preserve">ROD OSVALDO REIS 1013 </t>
  </si>
  <si>
    <t>AVN ANTONIO FERREIRA DOS SANTOS, 1777 L1</t>
  </si>
  <si>
    <t>AVN RUI BARBOSA, 154</t>
  </si>
  <si>
    <t xml:space="preserve">RUA URANOS, 507 </t>
  </si>
  <si>
    <t xml:space="preserve">AVN ALBERTO LAMEGO, 975 </t>
  </si>
  <si>
    <t xml:space="preserve">AV DORIVAL CANDIDO LUZ DE OLIVEIRA 5547 </t>
  </si>
  <si>
    <t>RUA SABARµ 566 CONJ 14</t>
  </si>
  <si>
    <t xml:space="preserve">AV PRESIDENTE GETULIO VARGAS 2608 </t>
  </si>
  <si>
    <t xml:space="preserve">AV MARGINAL OESTE 405 </t>
  </si>
  <si>
    <t>AV ULYSSES GUIMARAES 500</t>
  </si>
  <si>
    <t>RUA BARBARA HELIODORA 88</t>
  </si>
  <si>
    <t>AV RODOLFO KIVITZ N 2837</t>
  </si>
  <si>
    <t>AV. DOUTOR AFONSO VERGUEIRO 1700</t>
  </si>
  <si>
    <t xml:space="preserve">EST RS 122, NØ 4347 </t>
  </si>
  <si>
    <t xml:space="preserve">RUA MANOEL DA NOBREGA, NØ 162 </t>
  </si>
  <si>
    <t xml:space="preserve">RUA VENUS, NØ 38 LOTE BOA VISTA </t>
  </si>
  <si>
    <t>RUA BOM FUTURO, NØ 483</t>
  </si>
  <si>
    <t xml:space="preserve">RUA PROFESSOR ALFREDO FERNANDES 200 </t>
  </si>
  <si>
    <t>AVENIDA VINTE E OITO DE SETEMBRO, NØ 276</t>
  </si>
  <si>
    <t xml:space="preserve">SAN JOSE MARIA ESCRIBA DE BALAGUER 6459 </t>
  </si>
  <si>
    <t>RUA MANOEL BANDEIRA, 267</t>
  </si>
  <si>
    <t>RUA RAFAEL MARINO NETO, NØ 127</t>
  </si>
  <si>
    <t>ROD JORNALISTA FRANCISCO AGUIRRE PROENCA</t>
  </si>
  <si>
    <t>RUA SEBASTIAO FERREIRA DOS SANTOS, NØ 58</t>
  </si>
  <si>
    <t>AVENIDA CONS AGUIAR, NØ 1069</t>
  </si>
  <si>
    <t>AV DEPUTADO BENEDITO MATARAZZO, 5101 LJ2</t>
  </si>
  <si>
    <t xml:space="preserve">RUA FRANCISCO PEDRO ROLIM, 348 SL A </t>
  </si>
  <si>
    <t xml:space="preserve">AVENIDA VER JOSE DINIZ, NØ 599 LOJA 3 </t>
  </si>
  <si>
    <t>R HA ALUF DAVID 11 APTO 46</t>
  </si>
  <si>
    <t>AV GOIAS, 923 LJ 2 E 4</t>
  </si>
  <si>
    <t>AVENIDA CONS AGUIAR, NØ 1012</t>
  </si>
  <si>
    <t>RUA PADRE ARMINDO 1346</t>
  </si>
  <si>
    <t>R PIRACICABA, 1301</t>
  </si>
  <si>
    <t>AVENIDA DO ESTADO DALMO VIEIRA, NØ 630</t>
  </si>
  <si>
    <t>RUA 248, NØ 360 SALA 2 A</t>
  </si>
  <si>
    <t xml:space="preserve">RUA BARAO DE JAGUARIPE, NØ211 </t>
  </si>
  <si>
    <t>AV SANTOS DUMONT, 7851</t>
  </si>
  <si>
    <t xml:space="preserve">RUA BARAO DO RIO BRANCO, NØ 1825 SL 1 </t>
  </si>
  <si>
    <t>RUA ALBERTO FOLLONI, NØ 543 SL 201</t>
  </si>
  <si>
    <t>AV SAO JOAO 570 LOJA 01 E 02</t>
  </si>
  <si>
    <t xml:space="preserve">R. PROF. PEDRO VIRIATO PARIGOT DE SOUZA </t>
  </si>
  <si>
    <t xml:space="preserve">RUA SANTA MADALENA 36 </t>
  </si>
  <si>
    <t>R PRESIDENTE ARTUR BERNARDES 750</t>
  </si>
  <si>
    <t>RUA 90 N§ 584 QD F44 LT 80</t>
  </si>
  <si>
    <t xml:space="preserve">ALAMEDA PROF LUCAS NOGUEIRA GARCEZ 2101 </t>
  </si>
  <si>
    <t xml:space="preserve">RUA CRISTIANO CLEOPATH 1733 </t>
  </si>
  <si>
    <t>RUA JOAO H BONH 23</t>
  </si>
  <si>
    <t xml:space="preserve">RUA CEL BORDINI 652 </t>
  </si>
  <si>
    <t>RUA URUGUAI 1203</t>
  </si>
  <si>
    <t>AV AVELINO TALINI 3000</t>
  </si>
  <si>
    <t xml:space="preserve">RUA SANTOS DUMONT 610 </t>
  </si>
  <si>
    <t xml:space="preserve">RUA SEVERO RAVIZZONI 2070 </t>
  </si>
  <si>
    <t>RUA GUILHERME DE ALMEIDA 104</t>
  </si>
  <si>
    <t xml:space="preserve">AV ARTHUR OSCAR, 1285 </t>
  </si>
  <si>
    <t>EST RSC 481, KM 109 PAV.</t>
  </si>
  <si>
    <t>AV 25 DE JULHO, 2750</t>
  </si>
  <si>
    <t>AV JULIO DE CASTILHOS, 813</t>
  </si>
  <si>
    <t xml:space="preserve">AVENIDA RIO GRANDE DO SUL, NØ 526 </t>
  </si>
  <si>
    <t xml:space="preserve">AV DOUTOR JULIO MARQUES LUZ, NØ 617 </t>
  </si>
  <si>
    <t>AVENIDA DOUTOR HEITOR PENTEADO, NØ 887</t>
  </si>
  <si>
    <t>RUA CUMPLIDO DE SANTANA, NØ 25</t>
  </si>
  <si>
    <t>RUA DAS FIGUEIRAS, NØ 1081</t>
  </si>
  <si>
    <t>1A TRAVESSA PARA O MADACURU, S/N</t>
  </si>
  <si>
    <t>RUA JOSE BAYERL N§55 APTO 33</t>
  </si>
  <si>
    <t>HUMBOLDT 2160 CABA</t>
  </si>
  <si>
    <t xml:space="preserve">AVENIDA ANDRÂMEDA 206 APTO 103 ANDAR 10 </t>
  </si>
  <si>
    <t>SIA TRECHO 4 LOTE 220 LOJA 230</t>
  </si>
  <si>
    <t>AV GENERAL CARLOS CAVALCANTI, NØ 455</t>
  </si>
  <si>
    <t xml:space="preserve">RUA DOUTOR VIRGILIO DE REZENDE, NØ 1060 </t>
  </si>
  <si>
    <t xml:space="preserve">RUA 3000, NØ 444 SALA 8 </t>
  </si>
  <si>
    <t xml:space="preserve">RUA DOMINGOS MATHEUS, NØ 89 </t>
  </si>
  <si>
    <t xml:space="preserve">AV JOAO PAULO II, NØ 1175 </t>
  </si>
  <si>
    <t xml:space="preserve">RUA WALTER VIEIRA PINTO, NØ 129 </t>
  </si>
  <si>
    <t>AVENIDA GABRIEL MONTEIRO DA SILVA, NØ770</t>
  </si>
  <si>
    <t xml:space="preserve">SHCS CL QUADRA 302B BLOCO B LOJA 34 </t>
  </si>
  <si>
    <t>AV JOÇO CHAVES 109</t>
  </si>
  <si>
    <t xml:space="preserve">AV PREFEITO TUANY TOLEDO 35 </t>
  </si>
  <si>
    <t xml:space="preserve">RUA CAMPOS SALLES 993 </t>
  </si>
  <si>
    <t>PRA€A MONSENHOR HONORATO NASCIMENTO, 313</t>
  </si>
  <si>
    <t xml:space="preserve">RUA 916, NØ 369 - SALA 2B </t>
  </si>
  <si>
    <t xml:space="preserve">JUAN MARIA PEREZ 2672 </t>
  </si>
  <si>
    <t xml:space="preserve">RUA POUSO ALEGRE, NØ 149 - DEPOSITO A </t>
  </si>
  <si>
    <t xml:space="preserve">RUA RUA PEDRA DA LUA, 1025 - QD T LT161 </t>
  </si>
  <si>
    <t>RUA DELFIM M RIO P DUA PEIXOTO, 1105</t>
  </si>
  <si>
    <t xml:space="preserve">AV FERNANDO CORREA DA COSTA 445 </t>
  </si>
  <si>
    <t xml:space="preserve">RUA FRANCISCO JUGLAIR, NØ 749 </t>
  </si>
  <si>
    <t xml:space="preserve">RUA BARAO DO RIO BRANCO, NØ 290 </t>
  </si>
  <si>
    <t xml:space="preserve">RUA DR JULIO CAMPOS, NØ 560 SL 02 </t>
  </si>
  <si>
    <t>JUN¡N 1698</t>
  </si>
  <si>
    <t>RUA PADRE ANCHIETA, NØ 458</t>
  </si>
  <si>
    <t>AV MANOEL RIBAS, NØ 2796</t>
  </si>
  <si>
    <t>8512 LAKE NONA SHORE DRIVE</t>
  </si>
  <si>
    <t>RUA VIENA, NØ 1190</t>
  </si>
  <si>
    <t>R HELENA, N§ 260 CONJ 14</t>
  </si>
  <si>
    <t>ALAMEDA DAS ESPATÀDEAS, NØ 405 SL 11</t>
  </si>
  <si>
    <t>R RIO DE JANEIRO, NØ 152</t>
  </si>
  <si>
    <t>RUA JOAQUIM ANTONIO NASCIMENTO, N§ 156</t>
  </si>
  <si>
    <t xml:space="preserve">RUA SAO FRANCISCO DE ASSIS, N§ 149 SL 1 </t>
  </si>
  <si>
    <t>RUA CERRO CORA, NØ 536</t>
  </si>
  <si>
    <t xml:space="preserve">AVENIDA PUGLISI, NØ 789 </t>
  </si>
  <si>
    <t>AV NEREU RAMOS, N§ 915</t>
  </si>
  <si>
    <t xml:space="preserve">RUA GUSTAVO RICHARD, NØ 484 </t>
  </si>
  <si>
    <t>AV.MATO GROSSO, NØ 794, QD 30, LT 25</t>
  </si>
  <si>
    <t>AV PRESIDENTE EPITACIO PESSOA, NØ 2869</t>
  </si>
  <si>
    <t xml:space="preserve">R CONSELHEIRO LAURINDO, NØ 809 CJ 404 </t>
  </si>
  <si>
    <t>AVENIDA DOMINGOS JULIO, NØ 755</t>
  </si>
  <si>
    <t>COPAIBA LOTE 01 SALA 509 TORRE A</t>
  </si>
  <si>
    <t xml:space="preserve">AV CUIABA, NØ 463 - B </t>
  </si>
  <si>
    <t xml:space="preserve">RUA SANTA ROSA, N§ 44 </t>
  </si>
  <si>
    <t>RUA BARAO DO CERRO LARGO, NØ 399 AP304</t>
  </si>
  <si>
    <t xml:space="preserve">RUA DR. PEDRO FERREIRA, NØ 155 SL 500 </t>
  </si>
  <si>
    <t xml:space="preserve">RUA ORLANDO LUIZ CLEMENTE, NØ 170 </t>
  </si>
  <si>
    <t>AV LEO KRAETHER, N§ 41</t>
  </si>
  <si>
    <t>ROD BR 230, S/NBR 230 KM 1 5 LOTE 46</t>
  </si>
  <si>
    <t xml:space="preserve">AV MONTEIRO LOBATO, NØ 2211 </t>
  </si>
  <si>
    <t xml:space="preserve">AV DAS AMERICAS, NØ 500 BL 8 SL 315 </t>
  </si>
  <si>
    <t>RODOVIA SC 155 - KM 114 - BRCAO 02</t>
  </si>
  <si>
    <t>RUA CECILIA MEIRELES N§299</t>
  </si>
  <si>
    <t xml:space="preserve">RUA ANA SANTINA PEREIRA N§520 </t>
  </si>
  <si>
    <t xml:space="preserve">AVENIDA CELESTE FA, NØ 131 </t>
  </si>
  <si>
    <t xml:space="preserve">RUA 89 437 QUADRAF-44 LOTE 1/49 </t>
  </si>
  <si>
    <t xml:space="preserve">AVENIDA LUIS EDUARDO MAGALHAES, 900 </t>
  </si>
  <si>
    <t xml:space="preserve">LOTEAMENTO CARIBE, QD 6 LT 17 </t>
  </si>
  <si>
    <t>RUA PADRE HENRIQUE MULLER, NØ399</t>
  </si>
  <si>
    <t>RUA DOUTOR TELMO VERGARA, NØ 340</t>
  </si>
  <si>
    <t>RUA NICOLAU BARRETO, NØ 50 - GALPAO6</t>
  </si>
  <si>
    <t xml:space="preserve">11 TIMBER MARKET SECTO 26 </t>
  </si>
  <si>
    <t xml:space="preserve">RODOVIA DEPUTADO NAGIB CHAIB, NØ 2070 </t>
  </si>
  <si>
    <t>RUA ALMIRANTE BARROSO, N§ 3372</t>
  </si>
  <si>
    <t xml:space="preserve">RUA JOINVILLE, NØ 515 </t>
  </si>
  <si>
    <t xml:space="preserve">RUA FRADIQUE COUTINHO 967 </t>
  </si>
  <si>
    <t xml:space="preserve">RUA JOSE MICHELON, N§ 270 </t>
  </si>
  <si>
    <t>RUA SAO PAULO N§1940</t>
  </si>
  <si>
    <t>RUA JÉLIO GAIDZINSKI, N§ 329</t>
  </si>
  <si>
    <t>RUA QUINTINO BOCAIÉVA N§443 , APTO 201</t>
  </si>
  <si>
    <t xml:space="preserve">RUA DOUTOR VEIGA FILHO, N§259 CONJ 51 </t>
  </si>
  <si>
    <t xml:space="preserve">RUA DOUTOR FAIVRE N§621 </t>
  </si>
  <si>
    <t>AV ARISTOTELES N§1865 QD 77 LT 12 LOJA 5</t>
  </si>
  <si>
    <t xml:space="preserve">R SETE DE SETEMBRO N§23 </t>
  </si>
  <si>
    <t xml:space="preserve">RUA BRUNO BERNARDO WEINDEL, 206 </t>
  </si>
  <si>
    <t xml:space="preserve">AVENIDA CESARIO ARAGAO, 427 </t>
  </si>
  <si>
    <t>AVENIDA FRANCISCO SA, 1211</t>
  </si>
  <si>
    <t>RUA VINTE E QUATRO DE MAIO N¦ 85 SALA 01</t>
  </si>
  <si>
    <t xml:space="preserve">AV MANOEL RIBAS, 5034 </t>
  </si>
  <si>
    <t xml:space="preserve">AV ITORORO, 778 SALA 04 </t>
  </si>
  <si>
    <t>R PASCOAL NICOLAU PURCHIO, 209 SL4</t>
  </si>
  <si>
    <t xml:space="preserve">AVENIDA GETULIO DORNELES VARGAS N, 2563 </t>
  </si>
  <si>
    <t xml:space="preserve">AVENIDA GETULIO VARGAS QUADRA, 3-85 </t>
  </si>
  <si>
    <t>RUA RUI BARBOSA, 987</t>
  </si>
  <si>
    <t>R PEDRO I, 138</t>
  </si>
  <si>
    <t>RUA RAIMUNDO ALVES DA SILVA, 350</t>
  </si>
  <si>
    <t>RUA ALAGOASN§198</t>
  </si>
  <si>
    <t>RUAMARCILIO DINIZ CORREA 522</t>
  </si>
  <si>
    <t xml:space="preserve">R VIGARIO ANTUNES </t>
  </si>
  <si>
    <t xml:space="preserve">RUA CARLOS VICARI N§263 </t>
  </si>
  <si>
    <t>RUA CANDIDO TESTON N§877</t>
  </si>
  <si>
    <t xml:space="preserve">RUA MOURATO COELHO N§1100 </t>
  </si>
  <si>
    <t xml:space="preserve">AVENIDA MOEMA N§170 </t>
  </si>
  <si>
    <t xml:space="preserve">TRV FREI DEODATO N§55 </t>
  </si>
  <si>
    <t xml:space="preserve">AV ALMIRANTE LUCIO MEIRA N§38 </t>
  </si>
  <si>
    <t>AV PARIGOT DE SOUZA, NØ 3735</t>
  </si>
  <si>
    <t>RUA FATIMA BARK, 136</t>
  </si>
  <si>
    <t>RUA SHIRLEY LOPES RAMOS N§40</t>
  </si>
  <si>
    <t>AV OTTO BAUMGART 500</t>
  </si>
  <si>
    <t xml:space="preserve">RUA 5, NØ 556 </t>
  </si>
  <si>
    <t>AV GOVERNADOR JOAO PONCE DE ARRUDA, NØ50</t>
  </si>
  <si>
    <t xml:space="preserve">RUA JOAOA CACHOEIRA 152 </t>
  </si>
  <si>
    <t>ROD PARQUE DOS PIRINEUS, S/N - QD 01 LT1</t>
  </si>
  <si>
    <t>ESTRADA CONRADO LIEBL 3764</t>
  </si>
  <si>
    <t>AV ISAAC POVOAS N§1489</t>
  </si>
  <si>
    <t>RUA PERDIZES N§790</t>
  </si>
  <si>
    <t xml:space="preserve">AV PRES JUSCELINO KUBITSCHEK DE N§665 </t>
  </si>
  <si>
    <t>RUA EDIO ALVES DE OLIVEIRA N§801</t>
  </si>
  <si>
    <t xml:space="preserve">RUA SANTA MARIA, 47 </t>
  </si>
  <si>
    <t xml:space="preserve">AV ANTONIO DURO N§330 </t>
  </si>
  <si>
    <t xml:space="preserve">RUA ALBERTO NEGRO N§910 </t>
  </si>
  <si>
    <t xml:space="preserve">AVENIDA GILBERTO FILGUEIRAS N§343 </t>
  </si>
  <si>
    <t>RUA SANTA CATARINA N§ 436 QD 149 LT 7/10</t>
  </si>
  <si>
    <t xml:space="preserve">05 CHACARA 96 LOTE 09 </t>
  </si>
  <si>
    <t xml:space="preserve">RUA 5 CHACARA 101 LOTE 20 LOJA 01 </t>
  </si>
  <si>
    <t xml:space="preserve">AV SEN ALBERTO PASQUALINI N§ 2126 </t>
  </si>
  <si>
    <t>1810 NE 144TH, FLORIDA 33181</t>
  </si>
  <si>
    <t>AVENIDA SANTOS DUMONT N§2927</t>
  </si>
  <si>
    <t>RUA CARLOS PERY DE LEMOS N§268</t>
  </si>
  <si>
    <t xml:space="preserve">AVE DOS HOLANDESES §5 - QD 31 </t>
  </si>
  <si>
    <t xml:space="preserve">AVENIDA OTTO BAUMGART, NØ 500 </t>
  </si>
  <si>
    <t xml:space="preserve">RUA PARA N§ 907 </t>
  </si>
  <si>
    <t>RUA TUMUCUMAQUE ,120</t>
  </si>
  <si>
    <t xml:space="preserve">RUA JOAO MULATO N§ 56 </t>
  </si>
  <si>
    <t xml:space="preserve">AV PRESIDENTE EPITACIO PESSOA N§ 3333 </t>
  </si>
  <si>
    <t>ARENALES 1223 (1061)</t>
  </si>
  <si>
    <t xml:space="preserve">DOM.FISCAL NECOCHEA N§675CP2107 </t>
  </si>
  <si>
    <t>AV JUSCELINO KUBITSCHEK N§1967</t>
  </si>
  <si>
    <t xml:space="preserve">R SAMPAIO MARQUES N§ 25 </t>
  </si>
  <si>
    <t xml:space="preserve">AVENIDA JURITI, N§ 33 </t>
  </si>
  <si>
    <t>SHIN CA 01 LOTE B BLOCO B S/N LOJA 42 TR</t>
  </si>
  <si>
    <t xml:space="preserve">302 AVE ROOSEVELT </t>
  </si>
  <si>
    <t xml:space="preserve">AVENIDA SAO PEDRO N§891 </t>
  </si>
  <si>
    <t>RUA SATURNO N§ 115</t>
  </si>
  <si>
    <t xml:space="preserve">AVENIDA GENERAL OSORIO N§985 D -SL 02 </t>
  </si>
  <si>
    <t xml:space="preserve">AL DOUTOR CARLOS DE CARVALHO N§1544 </t>
  </si>
  <si>
    <t xml:space="preserve">RUA ANTONIETA VILELA FERREIRA, NØ 620 </t>
  </si>
  <si>
    <t xml:space="preserve">AVENIDA MOFARREJ, 685 </t>
  </si>
  <si>
    <t xml:space="preserve">AV MANOEL RIBAS, 3540 </t>
  </si>
  <si>
    <t>AV PRIMEIRO DE MAIO, S/N</t>
  </si>
  <si>
    <t>AL HECTARES, S/N - LOTE 01 QD 47</t>
  </si>
  <si>
    <t>RUA DR JOAO B LAVRINENCO N§705</t>
  </si>
  <si>
    <t xml:space="preserve">AV EXPEDICIONARIO WEBER N§855 </t>
  </si>
  <si>
    <t>AV RIO BRANCO N§1630</t>
  </si>
  <si>
    <t xml:space="preserve">CALLE PEDRO A. LLUBERES, NO. 9 GAZCUE </t>
  </si>
  <si>
    <t xml:space="preserve">AVENIDA VISCONDE DE INDAIATUBA N§1031 </t>
  </si>
  <si>
    <t>R O S/N QUADRA021 LOTE 812</t>
  </si>
  <si>
    <t>RUA DA TRINDADE N§40</t>
  </si>
  <si>
    <t xml:space="preserve">R 89C N§110 QUADRAF44 LOTE 12 </t>
  </si>
  <si>
    <t>R 12 DE OUTUBRO N§93</t>
  </si>
  <si>
    <t>AL GABRIEL MONTEIRO DA SILVA, 1618</t>
  </si>
  <si>
    <t>ESQ. FRANCISCO SALAZAR NRO DE PADRON</t>
  </si>
  <si>
    <t xml:space="preserve">RUA IMACULADA CONCEICAO N§572 </t>
  </si>
  <si>
    <t>AV FERNANDO OSORIO N§410</t>
  </si>
  <si>
    <t>AV BORGES DE MEDEIROS N§2716LOJA 120</t>
  </si>
  <si>
    <t xml:space="preserve">AV AFONSO PENA N§ 508 A </t>
  </si>
  <si>
    <t xml:space="preserve">AV. JOSE MARIA MARQUES DE OLIVEIRA, 953 </t>
  </si>
  <si>
    <t>R POLICARPO RIBEIRO N§25</t>
  </si>
  <si>
    <t xml:space="preserve">RUA BRUNO FISCHER, 13 - SALA 03 </t>
  </si>
  <si>
    <t>SIA TRECHO 3 S/N LT 1010 A 1050 SALA 308</t>
  </si>
  <si>
    <t>ALAMEDA AMELIA</t>
  </si>
  <si>
    <t xml:space="preserve">AVENIDA DA SAUDADE N§1441 </t>
  </si>
  <si>
    <t xml:space="preserve">RUA CAROLINA FLORENCE, N§ 536 </t>
  </si>
  <si>
    <t>353 W 47TH ST APT PH</t>
  </si>
  <si>
    <t>RUA ALMIRANTE ALEXANDRINO N§1949</t>
  </si>
  <si>
    <t>RUA MATOS COSTA N§26</t>
  </si>
  <si>
    <t>AV AGAMENON MAGALHAES N§1046</t>
  </si>
  <si>
    <t xml:space="preserve">PRACA SEN JOSE ROBERTO LEITE PENTEADO </t>
  </si>
  <si>
    <t>AVENIDA ENGENHEIRO FABIO ROBERTO BARNABE</t>
  </si>
  <si>
    <t>AVENIDA SETE DE SETEMBRO</t>
  </si>
  <si>
    <t>RUA BRIG GALVAO N§ 879</t>
  </si>
  <si>
    <t xml:space="preserve">NECOCHEA N. 675 </t>
  </si>
  <si>
    <t>RUA MAX COLIN N§</t>
  </si>
  <si>
    <t xml:space="preserve">AVE DR. TANCREDO DE ALMEIDA NEVES </t>
  </si>
  <si>
    <t xml:space="preserve">RUA SANTA CATARINA, NØ 255, LOJA 05 </t>
  </si>
  <si>
    <t xml:space="preserve">R MA 01, SN - LOTE 03 </t>
  </si>
  <si>
    <t xml:space="preserve">AVENIDA CARLOS CONSONI, NØ 310, LOJA 01 </t>
  </si>
  <si>
    <t>AVENIDA DAS AMERICAS, 03301 BLC 04 LOJ 0</t>
  </si>
  <si>
    <t>SIA TRECHO 4 LOTE 220 LOTE 230 PARTE A</t>
  </si>
  <si>
    <t xml:space="preserve">AVENIDA CORONEL SILVA TELES, NØ 206 </t>
  </si>
  <si>
    <t xml:space="preserve">RUA DOUTOR AGOSTINHO GOULAO, 2000 </t>
  </si>
  <si>
    <t>ROD JANUARIO CARNEIRO, NØ 9084, LOJA 3</t>
  </si>
  <si>
    <t xml:space="preserve">R VEREADOR ERNANI GIAROLLA N§ 208 </t>
  </si>
  <si>
    <t>ALD DOUTOR CARLOS DE CARVALHO N§1544</t>
  </si>
  <si>
    <t xml:space="preserve">ALAMEDA ARAGUAIA N§ 600 </t>
  </si>
  <si>
    <t xml:space="preserve">4 CONJUNTO 9 LOTE 11MZNINOA </t>
  </si>
  <si>
    <t>PRA€A JOSE PRADO ALVES</t>
  </si>
  <si>
    <t>R GETULIO VARGAS 959 SALA 11</t>
  </si>
  <si>
    <t>RUA 3144, N§ 410</t>
  </si>
  <si>
    <t xml:space="preserve">AV CORONEL BENTO DE GODOY SN,QUADRA21 </t>
  </si>
  <si>
    <t xml:space="preserve">RUA 3130 N§ 229 SALA 01 </t>
  </si>
  <si>
    <t xml:space="preserve">AV TUPI N§ 1737 </t>
  </si>
  <si>
    <t xml:space="preserve">R: ENG. TEODORO VAZ 178, 178, 3 ANDAR </t>
  </si>
  <si>
    <t>AV JOSE MARIA DE BRITO, N§ 888</t>
  </si>
  <si>
    <t>RODOVIA BR 282, S/N KM 576,5</t>
  </si>
  <si>
    <t xml:space="preserve">R EXPEDICIONARIO HOLZ, N§ 601, SALA 102 </t>
  </si>
  <si>
    <t xml:space="preserve">RUA SETE DE SETEMBRO N§1505 </t>
  </si>
  <si>
    <t xml:space="preserve">AV SANTA LUIZA, N§770 </t>
  </si>
  <si>
    <t>RUA MARCILIO DIAS, N§ 1090</t>
  </si>
  <si>
    <t>C/O OLD BONES CO</t>
  </si>
  <si>
    <t xml:space="preserve">SMPW, Q 15 CONJ. 9 CASA A LT 2, 105/106 </t>
  </si>
  <si>
    <t>AVENIDA DOUTOR TEIXEIRA DE BARROS, 523</t>
  </si>
  <si>
    <t>RUA DUQUE DE CAXIAS, N§ 1555, SALA:101</t>
  </si>
  <si>
    <t>AVENIDA BRIG FARIA LIMA, N§ 1811</t>
  </si>
  <si>
    <t>AVENIDADAS AMERICAS, N§ 167,QUADRA0006</t>
  </si>
  <si>
    <t xml:space="preserve">AVENIDA MADRE BENVENUTA, N§1318, TERREO </t>
  </si>
  <si>
    <t xml:space="preserve">INVERCASA 200 VARAS AL LAGO </t>
  </si>
  <si>
    <t>RODOVIA BR 280, SN</t>
  </si>
  <si>
    <t xml:space="preserve">AV OSVALDO REIS, N§ 3281 SALA1509 </t>
  </si>
  <si>
    <t xml:space="preserve">RUA DOUTOR VIRGILIO DE REZENDE, 901 </t>
  </si>
  <si>
    <t xml:space="preserve">R PASTEUR LOJA 02 ANDAR </t>
  </si>
  <si>
    <t xml:space="preserve">401 S HAMILTON ST </t>
  </si>
  <si>
    <t>ROD. BR-280, 992</t>
  </si>
  <si>
    <t xml:space="preserve">AVENIDA ARGOLO, 177 </t>
  </si>
  <si>
    <t xml:space="preserve">RUA ANTONIO KAESEMODEL,93 </t>
  </si>
  <si>
    <t xml:space="preserve">RUA ANTONIO KAESEMODEL, 143 </t>
  </si>
  <si>
    <t xml:space="preserve">RUA DR. JOAO COLIN, 940 </t>
  </si>
  <si>
    <t>RUA OSVALDO NIEBUHR, S/N</t>
  </si>
  <si>
    <t xml:space="preserve">RODOVIA BR-280 S/N§ </t>
  </si>
  <si>
    <t>RUA ALBERTO MALCHITZKI, 93</t>
  </si>
  <si>
    <t>RUA TEREZA CONRAD, 723</t>
  </si>
  <si>
    <t>RUA JOAO STOEBERL, 217</t>
  </si>
  <si>
    <t xml:space="preserve">RUA MADRE DE DEUS, 1265 </t>
  </si>
  <si>
    <t>RUA IMIGRANTE JOAO GROSSL, 250</t>
  </si>
  <si>
    <t xml:space="preserve">RUA ERNESTO RUCKER, 300 </t>
  </si>
  <si>
    <t>RODOVIA BR-280, 2280</t>
  </si>
  <si>
    <t xml:space="preserve">RUA DONA FRANCISCA, 06505 </t>
  </si>
  <si>
    <t xml:space="preserve">RUA DR. JOAO COLIN, 985 </t>
  </si>
  <si>
    <t xml:space="preserve">RUA ANTONIO KAESEMODEL, 197 </t>
  </si>
  <si>
    <t xml:space="preserve">RUA THEODORO KOCH,310 </t>
  </si>
  <si>
    <t>RUA TEREZA CONRAD, S/N</t>
  </si>
  <si>
    <t xml:space="preserve">RUA MARINGA, 40 </t>
  </si>
  <si>
    <t xml:space="preserve">RUA ARNO W. DOHLER, 145 </t>
  </si>
  <si>
    <t xml:space="preserve">AVENIDA ARGOLO, 879 </t>
  </si>
  <si>
    <t>RUA BRUNO FISCHER, 150</t>
  </si>
  <si>
    <t>RUA FRANCISCO ZOELLNER,323</t>
  </si>
  <si>
    <t xml:space="preserve">RUA AMANCIA CEZARINO, 235 </t>
  </si>
  <si>
    <t>RUA HENRIQUE DIAS, 137</t>
  </si>
  <si>
    <t xml:space="preserve">RUA C. OSMAR R. DA SILVA, 300 </t>
  </si>
  <si>
    <t xml:space="preserve">RUA MARECHAL DEODORO, S/N </t>
  </si>
  <si>
    <t>RUA DONA FRANCISCA, 2038</t>
  </si>
  <si>
    <t xml:space="preserve">ROD SC 418, 3707 KM 139 </t>
  </si>
  <si>
    <t>AV. DOS IMIGRANTES, 1500</t>
  </si>
  <si>
    <t xml:space="preserve">RUA FREDERICO VOGHT, 1213 </t>
  </si>
  <si>
    <t xml:space="preserve">ESTRADA SCHRAMM, 1880 </t>
  </si>
  <si>
    <t xml:space="preserve">RUA JOAO ALFREDO, 111 </t>
  </si>
  <si>
    <t xml:space="preserve">RUA ANTONIO RUJANOWSKY, 133 </t>
  </si>
  <si>
    <t xml:space="preserve">RUA PADRE MULLER, 355 </t>
  </si>
  <si>
    <t xml:space="preserve">ROD. BR 116 - KM 06 </t>
  </si>
  <si>
    <t>RUA DONA FRANCISCA, 2499</t>
  </si>
  <si>
    <t xml:space="preserve">RODOVIA SC 301 , 2255 </t>
  </si>
  <si>
    <t>RUA ANTONIO HILGENSTIELER, 119</t>
  </si>
  <si>
    <t>RUA SAO PAULO, 345</t>
  </si>
  <si>
    <t>RUA DARCI ROESLER, 255</t>
  </si>
  <si>
    <t xml:space="preserve">AVENIDA SAO BENTO, 1950 </t>
  </si>
  <si>
    <t xml:space="preserve">RUA AMADEU DALUZ, 100, ANDAR 1 SL 101 </t>
  </si>
  <si>
    <t>RUA ANITA GARIBALDI, 924</t>
  </si>
  <si>
    <t xml:space="preserve">CORREDEIRAS </t>
  </si>
  <si>
    <t>RUA BENEMERITA LUCILLE CARVER, 425</t>
  </si>
  <si>
    <t xml:space="preserve">RUA ITATIAIA, 985 </t>
  </si>
  <si>
    <t xml:space="preserve">RUA ANTONIO J MACEDO, 225 </t>
  </si>
  <si>
    <t xml:space="preserve">RUA CENTENARIO, 186 </t>
  </si>
  <si>
    <t>RUA ANNE FRANK, 5640</t>
  </si>
  <si>
    <t>RODOVIA SC 418, 2136</t>
  </si>
  <si>
    <t>RUA IMIGRANTE JOAO GROSSL, 238</t>
  </si>
  <si>
    <t xml:space="preserve">BR 101 - KM 210 </t>
  </si>
  <si>
    <t xml:space="preserve">RUA JOSE ALCIDES LIMA, 3000 </t>
  </si>
  <si>
    <t>AV. RANGEL PESTANA, 1371</t>
  </si>
  <si>
    <t>RUA MARECHAL DEODORO, 63</t>
  </si>
  <si>
    <t>RUA LUIZ GRAFF,115</t>
  </si>
  <si>
    <t>RUA AVIADOR HARRY BOLLMANN</t>
  </si>
  <si>
    <t>ROD.DEP. GEN‚SIO TURECK SC 301, 1477</t>
  </si>
  <si>
    <t>AV. EUCLIDES MOSSOLINI,279</t>
  </si>
  <si>
    <t xml:space="preserve">RUA D.PEDRO II NR. 231 ANDAR SALA 2 </t>
  </si>
  <si>
    <t xml:space="preserve">RUA JOAO BETTEGA , 1959 </t>
  </si>
  <si>
    <t xml:space="preserve">RUA EVALDO BUSCHLE, 182 </t>
  </si>
  <si>
    <t xml:space="preserve">AV. DA AGRICULTURA, 440 </t>
  </si>
  <si>
    <t>RUA ROSALIA WANTOWSKI, 145</t>
  </si>
  <si>
    <t>ESTRADA DAS NEVES, S/N</t>
  </si>
  <si>
    <t xml:space="preserve">RUA ALTO PARANA, 1134 </t>
  </si>
  <si>
    <t>RUA 25 DE JULHO, 374</t>
  </si>
  <si>
    <t xml:space="preserve">RUA HANS DIETER SCHIMIDT, 831 </t>
  </si>
  <si>
    <t xml:space="preserve">AV.ITALIA, 168 SALA B </t>
  </si>
  <si>
    <t xml:space="preserve">RUA ANTONIO KAESEMODEL, 350 </t>
  </si>
  <si>
    <t>RUA JORGE LACERDA, 130</t>
  </si>
  <si>
    <t>RUA XV DE NOVEMBRO, 1000</t>
  </si>
  <si>
    <t xml:space="preserve">RUA PIAUI, 1072 </t>
  </si>
  <si>
    <t xml:space="preserve">RUA LEO GROSSKOPF, 51 </t>
  </si>
  <si>
    <t xml:space="preserve">RUA OTTO EMILIO BECKERT, 85-C </t>
  </si>
  <si>
    <t xml:space="preserve">ACESSO EGIDIO POCO BOM, S/N </t>
  </si>
  <si>
    <t>AV BRIG FARIA LIMA, 1234 ANDAR 11 CJ 116</t>
  </si>
  <si>
    <t xml:space="preserve">AV. JULIETA SIMOES DE OLIVEIRA, 595 </t>
  </si>
  <si>
    <t xml:space="preserve">RUA FRANCISCO HRUSCHKA, 276 </t>
  </si>
  <si>
    <t xml:space="preserve">RUA CARLOS MULHMANN,976 </t>
  </si>
  <si>
    <t xml:space="preserve">FRANCISCO DEROSSO, 1352 </t>
  </si>
  <si>
    <t xml:space="preserve">RUA HENRIQUE SCHWARTZ, 41 SALA 01 </t>
  </si>
  <si>
    <t>AV. SAO BENTO , 1772</t>
  </si>
  <si>
    <t xml:space="preserve">RUA AUGUSTO KLIMMEL, 34 </t>
  </si>
  <si>
    <t xml:space="preserve">RUA PRINCIPAL S/NR. </t>
  </si>
  <si>
    <t>RUABENJAMIN CONSTANT, 99</t>
  </si>
  <si>
    <t>RUA AUGUSTO KLIMMEK, 422</t>
  </si>
  <si>
    <t xml:space="preserve">RUA CAPITAO CARLOS HENRIQUE PASTOR, 350 </t>
  </si>
  <si>
    <t>RUA BRUNO FISCHER,22</t>
  </si>
  <si>
    <t xml:space="preserve">AV. MADRE BENVENUTA, 2080 </t>
  </si>
  <si>
    <t xml:space="preserve">RUA EWALDO ANTONIO BUSCHLE, 350 </t>
  </si>
  <si>
    <t>RUA AUGUSTO WUNDERWALD, 2998</t>
  </si>
  <si>
    <t xml:space="preserve">RUA FELIPE SCHMIDT, 208 </t>
  </si>
  <si>
    <t xml:space="preserve">RUA ERVINO BAYER, N§ 83 </t>
  </si>
  <si>
    <t>RUA ALFREDO WEISS, 240</t>
  </si>
  <si>
    <t xml:space="preserve">RODOVIA SC-301, 274 </t>
  </si>
  <si>
    <t xml:space="preserve">RUA ESTRADA CRUZEIRO, 865 </t>
  </si>
  <si>
    <t>ROD. BR 280, 888</t>
  </si>
  <si>
    <t>RUA CANOINHAS, 231</t>
  </si>
  <si>
    <t>AV. PREFEITO WALDEMAR GRUBBA. 4265</t>
  </si>
  <si>
    <t>RUA FRANCISCO LOERSCH, 285</t>
  </si>
  <si>
    <t xml:space="preserve">RUA LADISLAU,67 </t>
  </si>
  <si>
    <t>RUA ANNE FRANK, 5670</t>
  </si>
  <si>
    <t>RUA PADRE KOLB 272</t>
  </si>
  <si>
    <t xml:space="preserve">RUA FRANCISCO PAULI, 2150 </t>
  </si>
  <si>
    <t>RUA DOS TANGARAS, 1637</t>
  </si>
  <si>
    <t xml:space="preserve">AV. PRESIDENTE WENCESLAU BRAZ, 88 </t>
  </si>
  <si>
    <t>RUA ITAJAI, 2471</t>
  </si>
  <si>
    <t xml:space="preserve">RUA GRACIOSA 1250 </t>
  </si>
  <si>
    <t xml:space="preserve">AV. GETULIO VARGAS, 337 </t>
  </si>
  <si>
    <t>RUA JORGE ZIPPERER</t>
  </si>
  <si>
    <t xml:space="preserve">RUA WENCESLAU ZIEHUT, 203 </t>
  </si>
  <si>
    <t xml:space="preserve">RUA VITOR SOTERO VARGAS, 69 </t>
  </si>
  <si>
    <t xml:space="preserve">RUA JOAO PAULI, 539 </t>
  </si>
  <si>
    <t>RUA JATOBA 841</t>
  </si>
  <si>
    <t>RUA ANTONIO KAESEMODEL, 2504</t>
  </si>
  <si>
    <t>RUA PAUL GARFUNKEL,135</t>
  </si>
  <si>
    <t>RUA JOAO WENCESLAU PSCHEIDT, 520</t>
  </si>
  <si>
    <t xml:space="preserve">RUA MANOEL TAVARES, 22 CONJ 201 </t>
  </si>
  <si>
    <t>RUA FRIEDRICH VON VOITH, 834</t>
  </si>
  <si>
    <t xml:space="preserve">RUA CARLOS LACERDA , 30 </t>
  </si>
  <si>
    <t>RUA HERMINIO DE MELLO, 851</t>
  </si>
  <si>
    <t xml:space="preserve">RUA D. PEDRO II , 384 </t>
  </si>
  <si>
    <t xml:space="preserve">RUA ALVARO DO VALE, 284 </t>
  </si>
  <si>
    <t>RUA MATIAS FERRAO, 15 SL 2 .15</t>
  </si>
  <si>
    <t xml:space="preserve">RODOVIA PR 281, 82KM 32 </t>
  </si>
  <si>
    <t xml:space="preserve">RUA JORGE ZIPPERER, 497 </t>
  </si>
  <si>
    <t>RUA PAPA JOAO PAULO XXIII, 675</t>
  </si>
  <si>
    <t>RUA CARLOS MANOEL LINZMEYER, 999</t>
  </si>
  <si>
    <t>BR 470 KM 60, NR. 6069</t>
  </si>
  <si>
    <t xml:space="preserve">RUA ANTONIO RUJANOWSKI, 400 </t>
  </si>
  <si>
    <t>RODOVIA SC-301, 1700</t>
  </si>
  <si>
    <t xml:space="preserve">RUA IGNACIO SCHELBAUER, 445 </t>
  </si>
  <si>
    <t xml:space="preserve">RUA BARAO DO RIO BRANCO </t>
  </si>
  <si>
    <t>RUA DAS NEVES, 606</t>
  </si>
  <si>
    <t>RUA 7 DE SETEMBRO, 392</t>
  </si>
  <si>
    <t>RUA ANTONIO KAESEMODEL, 1705</t>
  </si>
  <si>
    <t xml:space="preserve">RUA JOAO PLANINCHECK, 807 </t>
  </si>
  <si>
    <t xml:space="preserve">RUA AUGUSTO WUNDERVALD, 300 </t>
  </si>
  <si>
    <t>RUA HENRIQUE SCHWARZ, 10</t>
  </si>
  <si>
    <t xml:space="preserve">RUA OTTO KAESEMODEL, 41 </t>
  </si>
  <si>
    <t xml:space="preserve">RUA DOS RODRIGUES , 326 </t>
  </si>
  <si>
    <t>RUA CAPITAO JOAO BRAZ, 466</t>
  </si>
  <si>
    <t xml:space="preserve">RUA EDUARDO TRINKS, 150 </t>
  </si>
  <si>
    <t xml:space="preserve">RUA WENZEL KAHLHOFER, 160 </t>
  </si>
  <si>
    <t xml:space="preserve">RUA EMILIO RUCKL, 142 </t>
  </si>
  <si>
    <t xml:space="preserve">RUA 03, NR 65 </t>
  </si>
  <si>
    <t>RUA ANTONIO KAESEMODEL, 1130</t>
  </si>
  <si>
    <t>AVENIDA ARGOLO, 04</t>
  </si>
  <si>
    <t>RUA EWALDO ANTONIO BUSCHLE, 427 - SALA A</t>
  </si>
  <si>
    <t>RUA DR. JOAQUIN I. SILVEIRA DA MOTTA, 10</t>
  </si>
  <si>
    <t>RUA CUBA, 43 - SALA 06</t>
  </si>
  <si>
    <t>RUA AUGUSTO WUNDERWALD, 3720</t>
  </si>
  <si>
    <t>RODOVIA BR 101, N§ 1556 - KM 199</t>
  </si>
  <si>
    <t xml:space="preserve">AVENIDA PIO XII, 1388 </t>
  </si>
  <si>
    <t>RUA OTTO NEUMANN,410</t>
  </si>
  <si>
    <t xml:space="preserve">ROD. DOS MOVEIS, N§ 383 </t>
  </si>
  <si>
    <t>RUA AUGUSTOWUNDERWALD, 583</t>
  </si>
  <si>
    <t xml:space="preserve">RUA EWALDO ANTONIO BUSCHLE, 182 </t>
  </si>
  <si>
    <t xml:space="preserve">AV. DOS IMIGRANTES, 755 </t>
  </si>
  <si>
    <t>RUA ROBERTO FARIA, 229</t>
  </si>
  <si>
    <t>RUA HENRIQUE HATSCHBACH, 508</t>
  </si>
  <si>
    <t xml:space="preserve">RUA ANTONIO KAESEMODEL 1435 </t>
  </si>
  <si>
    <t xml:space="preserve">RUA FRANCISCO PAULI, 1863 </t>
  </si>
  <si>
    <t>RUA REGO FREITAS,506/508</t>
  </si>
  <si>
    <t xml:space="preserve">RUA DR. ALVARO CAMARGO, 951 </t>
  </si>
  <si>
    <t xml:space="preserve">RUA CARLOS SPEICHER, 1096 </t>
  </si>
  <si>
    <t xml:space="preserve">RUA HERC¡LIO LUCIO PERERIA, 317 </t>
  </si>
  <si>
    <t xml:space="preserve">ROD. SC-301,943 </t>
  </si>
  <si>
    <t xml:space="preserve">RUA NAC R, 457 SALA A </t>
  </si>
  <si>
    <t xml:space="preserve">AV. ITAMARATI, 160 BLOCOS A1, B1 E B2 </t>
  </si>
  <si>
    <t xml:space="preserve">RUA DES. WESTPHALEN, 3669 </t>
  </si>
  <si>
    <t xml:space="preserve">RUA JORGE ZIPPERER, 295 </t>
  </si>
  <si>
    <t>RUA AUGUSTO WUNDERWALD, 4760</t>
  </si>
  <si>
    <t xml:space="preserve">RUA JORGE ZIPPERER, 655 </t>
  </si>
  <si>
    <t>ESTRADA GERAL COL“NIA MIRANDA KM 3,5</t>
  </si>
  <si>
    <t xml:space="preserve">RUA JOAO BETTEGA,4280 </t>
  </si>
  <si>
    <t>RUA ANTONIO KAESEMODEL, 2339</t>
  </si>
  <si>
    <t xml:space="preserve">RODOVIA BR 280,2291 </t>
  </si>
  <si>
    <t xml:space="preserve">RUA CARLOS HARDT,5500 </t>
  </si>
  <si>
    <t xml:space="preserve">RUA WALDEMIRO NEIDERDT, 450 </t>
  </si>
  <si>
    <t>AV NEREU RAMOS,446</t>
  </si>
  <si>
    <t xml:space="preserve">RUA SAO BENTO,401 </t>
  </si>
  <si>
    <t>RUA AUGUSTO FERDINANDO KOBS,57</t>
  </si>
  <si>
    <t>RUA LINO ZSCHOERPER, 888</t>
  </si>
  <si>
    <t xml:space="preserve">AVENIDA ARGOLO, 163 </t>
  </si>
  <si>
    <t>RUA A, 323, LOTE 11/12</t>
  </si>
  <si>
    <t xml:space="preserve">RUA PACIDONIO FERREIRA DE LIMA, 380 </t>
  </si>
  <si>
    <t>RODOVIA BR 280, N 2866</t>
  </si>
  <si>
    <t>RUA DR. JOAO COLIN, 2559</t>
  </si>
  <si>
    <t xml:space="preserve">RUA JAGUARIAIVA, 49 </t>
  </si>
  <si>
    <t>AVENIDA SANTOS DUMONT, 831</t>
  </si>
  <si>
    <t xml:space="preserve">RUA JACAREZINHO,734 SALA 13 </t>
  </si>
  <si>
    <t>RUA JAYME GUILHERME MURATORE FILHO, 1058</t>
  </si>
  <si>
    <t xml:space="preserve">RODOVIA OTAVIO DASSOLER, 5550 </t>
  </si>
  <si>
    <t xml:space="preserve">ROD. BR 376 KM 503SENT. SUL, 1690 </t>
  </si>
  <si>
    <t xml:space="preserve">RUA WALTER PEREIRA, 955 </t>
  </si>
  <si>
    <t>RUA ANTONIO KAESEMODEL, 1111</t>
  </si>
  <si>
    <t>RUA IN CIO JOS‚ DE ALVARENGA PEIXOTO, 89</t>
  </si>
  <si>
    <t xml:space="preserve">RUA ALDO PISKE, 200 </t>
  </si>
  <si>
    <t xml:space="preserve">AVENIDA ARGOLO, 04SL 46 </t>
  </si>
  <si>
    <t>RUA FRANCISCO PAULI, 740</t>
  </si>
  <si>
    <t>RUA DR. PAULO HERVE, 648</t>
  </si>
  <si>
    <t xml:space="preserve">RUA OTTO BAUMER, 99 </t>
  </si>
  <si>
    <t xml:space="preserve">RUA DAS NEVES, 1865 </t>
  </si>
  <si>
    <t xml:space="preserve">RUA EWALDO ANT“NIO BUSCHLE, 350 </t>
  </si>
  <si>
    <t xml:space="preserve">RUA BENEMERITO LINDOLFO WITT, 465 </t>
  </si>
  <si>
    <t xml:space="preserve">RODOVIA BR 116 - KM 7 </t>
  </si>
  <si>
    <t>RUA ANTONIO KAESEMODEL, 1500</t>
  </si>
  <si>
    <t>RUA SETE DE SETEMBRO, 2260SALA 1</t>
  </si>
  <si>
    <t xml:space="preserve">AVENIDA ARGOLO, 763 </t>
  </si>
  <si>
    <t xml:space="preserve">RUA 28 DE AGOSTO, 568 </t>
  </si>
  <si>
    <t xml:space="preserve">AV. BRASIL, 558 </t>
  </si>
  <si>
    <t>RUA KARL WILHELM BENDLIN,680</t>
  </si>
  <si>
    <t>SANTOS DUMOND, 831</t>
  </si>
  <si>
    <t xml:space="preserve">RUA ALFREDO WEISS, 30 </t>
  </si>
  <si>
    <t>RUA ADOLFO WEBER SENIOR, 120 - SALA 02</t>
  </si>
  <si>
    <t>RUA TAQUARAL, 36</t>
  </si>
  <si>
    <t xml:space="preserve">RS 122, NR. 590 </t>
  </si>
  <si>
    <t>RUA ADOLFO GROSSKOPF, 51</t>
  </si>
  <si>
    <t xml:space="preserve">RUA JOS‚ RUCKL, 367 </t>
  </si>
  <si>
    <t xml:space="preserve">RUA LEONARDO ROESLER, 135 </t>
  </si>
  <si>
    <t>RUA ANNA BRAND, 84</t>
  </si>
  <si>
    <t>RUA DO MARCENEIRO, 184</t>
  </si>
  <si>
    <t xml:space="preserve">RUA ERVINO RANK, 37 </t>
  </si>
  <si>
    <t>RUA AUSTO WUNDERWALD, 1615</t>
  </si>
  <si>
    <t>RUA ADOLFO SILVEIRA, 603</t>
  </si>
  <si>
    <t>RUA HONORIO ZSCHOERPER, 11</t>
  </si>
  <si>
    <t xml:space="preserve">RUA RODOLFO GROSSL SALA1,69 </t>
  </si>
  <si>
    <t>AV. RANGEL PESTANA, 1580</t>
  </si>
  <si>
    <t xml:space="preserve">RUA CARLOS LIEBL, 250 </t>
  </si>
  <si>
    <t xml:space="preserve">RUA ARERE, NØ 239/247 </t>
  </si>
  <si>
    <t>RODOVIA MT 206KM01</t>
  </si>
  <si>
    <t>RUA RODOVIA SC 301, 1516</t>
  </si>
  <si>
    <t xml:space="preserve">AV DAS GAIVOTAS,100 </t>
  </si>
  <si>
    <t>RUA AFFONSO RANK, 60</t>
  </si>
  <si>
    <t>ESTRADA BLUMENAU, 3560</t>
  </si>
  <si>
    <t xml:space="preserve">RUA CAETANO MARTINS, 36 </t>
  </si>
  <si>
    <t xml:space="preserve">RODOVIA BR 280, N§ 4567 </t>
  </si>
  <si>
    <t>RUA PEDRA DE AMOLAR, 20SALA 03</t>
  </si>
  <si>
    <t>RUA FREDERICO RUCKL, 125</t>
  </si>
  <si>
    <t>RUA WILLIAM BOOTH, 537</t>
  </si>
  <si>
    <t>RUA BRUNO FISCHER, 190</t>
  </si>
  <si>
    <t xml:space="preserve">RUA ALEXANDRE SCHLEMM 191 </t>
  </si>
  <si>
    <t xml:space="preserve">RUA ANTONIO KAESEMODEL, 654 SL 02 </t>
  </si>
  <si>
    <t xml:space="preserve">RUA THEODORO SCHNEIDER, 740 </t>
  </si>
  <si>
    <t>RUA JOS‚ GRASSI, 281</t>
  </si>
  <si>
    <t xml:space="preserve">ESTRADA CRUZEIRO, 3434 BL 2 </t>
  </si>
  <si>
    <t>RUA DOM PIO DE FREITAS, 73</t>
  </si>
  <si>
    <t xml:space="preserve">RUA VISCONDE DE TAUNAY, 122 </t>
  </si>
  <si>
    <t xml:space="preserve">RUA DO MANIFESTO, 705 </t>
  </si>
  <si>
    <t>AVENIDA RUI BARBOSA,2529</t>
  </si>
  <si>
    <t xml:space="preserve">RODOVIA SC 301, 222 </t>
  </si>
  <si>
    <t xml:space="preserve">AV. LUCIANO CONSOLINE,705 </t>
  </si>
  <si>
    <t xml:space="preserve">RUA JOSE RUCKL,158 SALA 04 GARAGE </t>
  </si>
  <si>
    <t>RUA IRDI,328</t>
  </si>
  <si>
    <t>RUA EDGAR SCHNEIDER 74</t>
  </si>
  <si>
    <t xml:space="preserve">RUA HERDEIROS REFATTI, 46 </t>
  </si>
  <si>
    <t>RODOVIA PRESIDENTE TANCREDO DE ALMEIDA N</t>
  </si>
  <si>
    <t xml:space="preserve">ROD. SC 410 KM 17, 2800 </t>
  </si>
  <si>
    <t>RUA OSASCO, 1827</t>
  </si>
  <si>
    <t>AV. DAS MARACANAS, 331</t>
  </si>
  <si>
    <t>RUA ERNESTO RUCKER,239</t>
  </si>
  <si>
    <t>RUA LUIZ GUENTER, 36</t>
  </si>
  <si>
    <t>RUA MARCOS NICOLAU STRAPASSONI,118</t>
  </si>
  <si>
    <t xml:space="preserve">RUA BERTHA WEEGE,3460 </t>
  </si>
  <si>
    <t xml:space="preserve">RODOVIA DO ACUCAR, S/N, KM 23.3 </t>
  </si>
  <si>
    <t xml:space="preserve">AV. ARGOLO, 643 </t>
  </si>
  <si>
    <t xml:space="preserve">RUA ANTONIO KAESEMODEL, 751 </t>
  </si>
  <si>
    <t xml:space="preserve">RUA HENRIQUE SCHARZ,456 </t>
  </si>
  <si>
    <t>RUA PIO XII, 731-APTO 1601</t>
  </si>
  <si>
    <t>RUA DONA ELZA MEINERT, 790</t>
  </si>
  <si>
    <t xml:space="preserve">AVENIDA FRITZ BEISER, 621 </t>
  </si>
  <si>
    <t xml:space="preserve">AVENIDA ARGOLO, 153 </t>
  </si>
  <si>
    <t>RODOVIA SC 301, 1066</t>
  </si>
  <si>
    <t>AV. TANIA MARIA COVALENCO, 565</t>
  </si>
  <si>
    <t>RUA WALDEMAR THEILACHKER, 28</t>
  </si>
  <si>
    <t xml:space="preserve">RUA DOS IMIGRNATES, 215 </t>
  </si>
  <si>
    <t>RUA BERNARDO HANEMANN. 125</t>
  </si>
  <si>
    <t xml:space="preserve">RUA ALFREDO ZOPPERER, 250 </t>
  </si>
  <si>
    <t>RUA XV DE NOVEMBRO, 3976</t>
  </si>
  <si>
    <t>RODOVIA VIRGINIA VIEL CAMPO DALL ORTO,</t>
  </si>
  <si>
    <t xml:space="preserve">AV. DAS CASTANHEIRAS, LOTE 920, BLOCO B </t>
  </si>
  <si>
    <t>RUA SCHRAMM, 365</t>
  </si>
  <si>
    <t>RODOVIA ANTONIO HEIL, 1001 KM 01</t>
  </si>
  <si>
    <t xml:space="preserve">AVENIDA ARGOLO, 689 </t>
  </si>
  <si>
    <t>RUA CARLOS ECKSTEIN, 165</t>
  </si>
  <si>
    <t>AV OTACILIO DOS SANTOS FARIA</t>
  </si>
  <si>
    <t xml:space="preserve">RUA FLÀRIDA, 1970 </t>
  </si>
  <si>
    <t xml:space="preserve">RUA CARLOS DREHER NETO, 864 </t>
  </si>
  <si>
    <t>RUA PEROBA, 55</t>
  </si>
  <si>
    <t xml:space="preserve">RUA VISCONDE DE TAUNAY, 138 </t>
  </si>
  <si>
    <t>RUA SANTA ROSALIA, 274</t>
  </si>
  <si>
    <t xml:space="preserve">RUA REPUBLICA ARGENTINA, 2025 </t>
  </si>
  <si>
    <t>RUA PREFEITO ORNITH BOLLMANN,325</t>
  </si>
  <si>
    <t xml:space="preserve">RUA LUIZ BOLLMANN, 83 </t>
  </si>
  <si>
    <t xml:space="preserve">RUA CRISTOVÇO NUNES PIRES </t>
  </si>
  <si>
    <t>AVENIDA DOS IMIGRANTES, 1611</t>
  </si>
  <si>
    <t>RUA DONA FRANCISCA, 6743</t>
  </si>
  <si>
    <t>AV. CONDEAL, 137</t>
  </si>
  <si>
    <t xml:space="preserve">RUA ANTONIIO KAESEMODEL, 1477 </t>
  </si>
  <si>
    <t>RUA TERESA CONRAD, 687</t>
  </si>
  <si>
    <t>RUA FELIPE SCHMIDT, 1266</t>
  </si>
  <si>
    <t>RUA SANTA CATARINA, 2348</t>
  </si>
  <si>
    <t>AV. 25 DE JULHO,3320</t>
  </si>
  <si>
    <t xml:space="preserve">RUA CARLOS SEARA, 628 </t>
  </si>
  <si>
    <t xml:space="preserve">RUA ETTORE GIOVANNI PERIZZOLO, 399 SALA </t>
  </si>
  <si>
    <t xml:space="preserve">RUA 1263, N§ 49 </t>
  </si>
  <si>
    <t>RUA HENRIQUE BAUERMANN, 2827</t>
  </si>
  <si>
    <t>RUA FRANCISCO REIS, 1205</t>
  </si>
  <si>
    <t xml:space="preserve">RUA CASTELO BRANCO, 531 </t>
  </si>
  <si>
    <t>ROD. BR 22., KM 224, S/N</t>
  </si>
  <si>
    <t>RUA ANTONIO RUJANOWSKY, 400 SALA 2</t>
  </si>
  <si>
    <t>RUA DR BLUMENAU, 740</t>
  </si>
  <si>
    <t xml:space="preserve">RODOVIA RS 118, 12400 </t>
  </si>
  <si>
    <t>RUA JOS‚ WEISS 006</t>
  </si>
  <si>
    <t>RUA ANTONIO KAESEMNODEL, 640</t>
  </si>
  <si>
    <t xml:space="preserve">ROD. BR-280, 5830 </t>
  </si>
  <si>
    <t xml:space="preserve">AV. 25 DE JULHO, 3320 </t>
  </si>
  <si>
    <t xml:space="preserve">RUA THEODORO FRANCISCO ENGEL, 340 </t>
  </si>
  <si>
    <t>RUA SEIXAS MAIA 51</t>
  </si>
  <si>
    <t>ROD. BR 280, KM 161,8 - SN</t>
  </si>
  <si>
    <t xml:space="preserve">RUA ANDR‚ ZIPPERER, 121 </t>
  </si>
  <si>
    <t>RUA DOS PINHEIROS 1673</t>
  </si>
  <si>
    <t xml:space="preserve">RUA JOS‚ CORDEIRO, N: 885 </t>
  </si>
  <si>
    <t>RUA BOM PASTOR, 1527 - SALA 04</t>
  </si>
  <si>
    <t>RUA PARANAGU , 100</t>
  </si>
  <si>
    <t>RUA ALBERTO BALHANA, 497</t>
  </si>
  <si>
    <t>R ISIDORO CAETANO 99 APT 903</t>
  </si>
  <si>
    <t xml:space="preserve">AV. DOUTOR HEITOR JOSE REALI, 360 </t>
  </si>
  <si>
    <t>ESTRADA DONA FRANCISCA, 2943</t>
  </si>
  <si>
    <t xml:space="preserve">RODOVIA BR 101, 43000 </t>
  </si>
  <si>
    <t>RODOVIA AVELINO MANDELILI, S/N</t>
  </si>
  <si>
    <t>R. ANTONIO KAESEMODEL, 143</t>
  </si>
  <si>
    <t>SC 301, 1410</t>
  </si>
  <si>
    <t>RUA WOLFGANG AMMON, 87</t>
  </si>
  <si>
    <t>RUA FRANCISCO BUENO FRANCO, N§ 353</t>
  </si>
  <si>
    <t xml:space="preserve">AV. SENADOR SALGADO FILHO, 5769 </t>
  </si>
  <si>
    <t xml:space="preserve">AV. PRESIDENTE NEREU RAMOS, 548 </t>
  </si>
  <si>
    <t xml:space="preserve">RUA ARNOLDO LEONARDO SCHIMITT, 9090 </t>
  </si>
  <si>
    <t>AV AYRTON SENNA DA SILVA, N 1055</t>
  </si>
  <si>
    <t xml:space="preserve">AVENIDA CELSO GARCIA, 528 </t>
  </si>
  <si>
    <t>RUA CLÀVIS BEVILAQUA, 750, SALA 02</t>
  </si>
  <si>
    <t xml:space="preserve">RUA PADRE HENRIQUE MULLER, 77 </t>
  </si>
  <si>
    <t xml:space="preserve">R. REINALDO MALLON, 488 </t>
  </si>
  <si>
    <t>RUA EVARISTO DA VEIGA 101, SALA BOSTON</t>
  </si>
  <si>
    <t>R. PROF. LEONIDAS FERREIRA DA COSTA, 559</t>
  </si>
  <si>
    <t>RUA ALFREDO WEISS, 260</t>
  </si>
  <si>
    <t xml:space="preserve">R. DR. ANTONIO A FIGUEIREDO JUNIOR, 435 </t>
  </si>
  <si>
    <t xml:space="preserve">ESTRADA BOA VISTA, 2064 </t>
  </si>
  <si>
    <t xml:space="preserve">RUA JOS‚ BATISTA DOS SANTOS, 2951 </t>
  </si>
  <si>
    <t xml:space="preserve">RUA ALUISIO DE AZEVEDO 1047 </t>
  </si>
  <si>
    <t>RUA ERNESTO VENERA DOS SANTOS, 110</t>
  </si>
  <si>
    <t>AV. BRASILIA, 5197</t>
  </si>
  <si>
    <t xml:space="preserve">ROD. SC 301, 5780 </t>
  </si>
  <si>
    <t>RUA MANOEL TAVARES S/N SALA 01</t>
  </si>
  <si>
    <t>RUA LEONORA RUCKL, 176</t>
  </si>
  <si>
    <t xml:space="preserve">RUA AVIADOR HARRY BOLMANN </t>
  </si>
  <si>
    <t xml:space="preserve">RUA FORTALEZA, 76 </t>
  </si>
  <si>
    <t>RUA ANTONIO HILGENSTIELER, 112</t>
  </si>
  <si>
    <t>RUA FREDERICO KUERTEN, 825</t>
  </si>
  <si>
    <t>ACESSO DEPUTADO GENESIO TURECK, 1335</t>
  </si>
  <si>
    <t>AVENIDA BEIRA MAR 05, 2900</t>
  </si>
  <si>
    <t xml:space="preserve">AV. ARGOLO, 282 </t>
  </si>
  <si>
    <t xml:space="preserve">RUA DOM ORIONE, 904 </t>
  </si>
  <si>
    <t>RUA BRUSQUE 1025</t>
  </si>
  <si>
    <t>RUA BLUMENAU, 1855</t>
  </si>
  <si>
    <t>AV. DOM PEDRO II, 15</t>
  </si>
  <si>
    <t xml:space="preserve">R MAICATIRA, 51 </t>
  </si>
  <si>
    <t xml:space="preserve">RUA SETE DE SETEMBRO, 214 </t>
  </si>
  <si>
    <t xml:space="preserve">R. DR. JOSE QUEIROS ARANHA, 155 </t>
  </si>
  <si>
    <t xml:space="preserve">R DESEMBARGADOR MOTTA, 2598 </t>
  </si>
  <si>
    <t>R. NEREU RAMOS, 2003</t>
  </si>
  <si>
    <t xml:space="preserve">AV IBIRAPUERA, 2534 </t>
  </si>
  <si>
    <t xml:space="preserve">AV. ARGOLO 818, SALA 03 </t>
  </si>
  <si>
    <t>RUA JOSE FERREIRA DA SILVA, 43</t>
  </si>
  <si>
    <t>RUA SENADOR ATILIO FONTANA, 1807</t>
  </si>
  <si>
    <t xml:space="preserve">BR. 116 KM 142, 011 </t>
  </si>
  <si>
    <t>RUA ADOLFO BECKER, 205</t>
  </si>
  <si>
    <t xml:space="preserve">RUA LAURO MULLER, 849 </t>
  </si>
  <si>
    <t>AC DEPUTADO GENESIO TURECK. 5094</t>
  </si>
  <si>
    <t xml:space="preserve">RODOVIA BR 227CURITIBA- PONTA GROSSA, </t>
  </si>
  <si>
    <t>AV BENTO ROCHA, 437 TERREO</t>
  </si>
  <si>
    <t xml:space="preserve">RUA PLATINA, 1425 </t>
  </si>
  <si>
    <t xml:space="preserve">AV. NOSSA SENHORA DE FATIMA, 3120 </t>
  </si>
  <si>
    <t>RUA SANTA CATARINA, 1100</t>
  </si>
  <si>
    <t xml:space="preserve">Q SAUN QUADRA 5, BLOCO C, TORRE </t>
  </si>
  <si>
    <t xml:space="preserve">RUA TERRA ROXA, 148 </t>
  </si>
  <si>
    <t>AV DOM PEDRO II, 1080 TERREO</t>
  </si>
  <si>
    <t>R. RODOLFO HANTSCHEL, 60</t>
  </si>
  <si>
    <t xml:space="preserve">R. DUQUE DE CAXIAS, 831 </t>
  </si>
  <si>
    <t>ROD. CONTORNO SUL, S/N</t>
  </si>
  <si>
    <t xml:space="preserve">EST. GERAL, S/N </t>
  </si>
  <si>
    <t>RUA PEDRO ECKSTEIN, 80</t>
  </si>
  <si>
    <t xml:space="preserve">ESTR. VOVO CAROLINA, 1715 </t>
  </si>
  <si>
    <t>RUA HUGO CREPLIVE FILHO, 693</t>
  </si>
  <si>
    <t>RUA GERALDO WARKENTIN, 389</t>
  </si>
  <si>
    <t xml:space="preserve">RUA ANTONIO HEIL, 1001 ARMZ G-10 MOD. H </t>
  </si>
  <si>
    <t>RUA DO ENGENHO NOVO, 381</t>
  </si>
  <si>
    <t xml:space="preserve">RUA FERREIRA DE ARAUJO, 818 </t>
  </si>
  <si>
    <t>RUA EDUARDO NEIDERT, 163</t>
  </si>
  <si>
    <t>RUA JORGER LACERDA 119</t>
  </si>
  <si>
    <t>ROD. RST 453 KM 09</t>
  </si>
  <si>
    <t>END. RUA PAULO SCHAPIEWSKI, N 1300</t>
  </si>
  <si>
    <t xml:space="preserve">RUA IVO ALBANO BATISTI, 620 </t>
  </si>
  <si>
    <t>RODOVIA DOS MOVEIS-SC418, 2620</t>
  </si>
  <si>
    <t>RUA GUARUJA, 128</t>
  </si>
  <si>
    <t>AVENIDA SANTANA, 200</t>
  </si>
  <si>
    <t xml:space="preserve">RUA CORONEL GAELZER NETTO, 1305 </t>
  </si>
  <si>
    <t xml:space="preserve">RUA BLUMENAU 64, SL 701 </t>
  </si>
  <si>
    <t xml:space="preserve">RUA FRANCISCO JOSE NEUMANN,55 </t>
  </si>
  <si>
    <t>RUA HELENA MUHLBAUER, 82</t>
  </si>
  <si>
    <t>RUA OTTOKAR DOERFFEL, 1112</t>
  </si>
  <si>
    <t xml:space="preserve">RODOVIA DOS MOVEIS SC 110, 2700 </t>
  </si>
  <si>
    <t>AVENIDA JUCELINO K. OLIVEIRA , 11655</t>
  </si>
  <si>
    <t xml:space="preserve">ROD ADMAR GONZAGA, 2765, KM 2,7 </t>
  </si>
  <si>
    <t xml:space="preserve">AVENIDA PRIMEIRO DE MAIO, 670 - BLOCO G </t>
  </si>
  <si>
    <t xml:space="preserve">RUA CARLOS FURST, 299 </t>
  </si>
  <si>
    <t xml:space="preserve">RUA ROBERTO PSCHEIDT, 150 SAKA - 02 </t>
  </si>
  <si>
    <t>RUA FRANCISCO MEES, 61</t>
  </si>
  <si>
    <t>RUA ALBINO GRINGS, 100</t>
  </si>
  <si>
    <t xml:space="preserve">ROD ADMAR GONZAGA, 2765 ANDAR 3 FIESC </t>
  </si>
  <si>
    <t xml:space="preserve">RUA MOANOEL FRANCISCO DA COSTA , 2010 </t>
  </si>
  <si>
    <t>RODOVIA BR-280, 1330</t>
  </si>
  <si>
    <t xml:space="preserve">AV. PERIMETRAL, 256 </t>
  </si>
  <si>
    <t>AV. PRINCESA ISABEL, 828</t>
  </si>
  <si>
    <t xml:space="preserve">RUA ITUPORANGA, 210 </t>
  </si>
  <si>
    <t>RUA FRANCISCO MILIOLI, 369 SALA 01</t>
  </si>
  <si>
    <t>AVENIDA MARIA COELHO AGUIAR, 573</t>
  </si>
  <si>
    <t xml:space="preserve">GERMANO MAGRIN, 100 </t>
  </si>
  <si>
    <t xml:space="preserve">RUA RINALDO BOGO, 987 </t>
  </si>
  <si>
    <t xml:space="preserve">RUA CARLOS THOMS, 157 </t>
  </si>
  <si>
    <t>AV. IZIDORO CARLOS PEIXER, 322</t>
  </si>
  <si>
    <t>ESTRADA DONA FRANCISCA, 7162</t>
  </si>
  <si>
    <t xml:space="preserve">RUA CAMPO TENENTE, 42 </t>
  </si>
  <si>
    <t xml:space="preserve">RUA PAULO PARUCKER, 578 </t>
  </si>
  <si>
    <t>BR 116KM 147. N§ 16537</t>
  </si>
  <si>
    <t>RUA AGRICULTOR ENGELBERTO LIEBL, S/N</t>
  </si>
  <si>
    <t xml:space="preserve">RUA TEREZA SCHREINER, 295 </t>
  </si>
  <si>
    <t>AV. FRANCISCO TREIN, 868 - AP/SL 402</t>
  </si>
  <si>
    <t>RUA DOMINGOS SALVADOR, 620</t>
  </si>
  <si>
    <t>RODOVIA DEPUTADO GEN‚SIO TURECK, 801</t>
  </si>
  <si>
    <t xml:space="preserve">RUA FREI HENRIQUE COIMBRA, 30 </t>
  </si>
  <si>
    <t xml:space="preserve">RUA ZANZIBAR, 183 </t>
  </si>
  <si>
    <t>AV. SANTA CATARINA, 01</t>
  </si>
  <si>
    <t xml:space="preserve">AVENIDA ARGOLO, 510 </t>
  </si>
  <si>
    <t>RUA CƑNDIDO COSTA, 184 - 603</t>
  </si>
  <si>
    <t xml:space="preserve">RUA PRESIDENTE CAMPOS SALLES, 321 S 204 </t>
  </si>
  <si>
    <t xml:space="preserve">RUA GENERAL OSORIO, 3584 SALA 2 </t>
  </si>
  <si>
    <t xml:space="preserve">RUA PEDRO SIMÄES DE OLIVEIRA, 928 </t>
  </si>
  <si>
    <t xml:space="preserve">AV. ROTAY, 45 </t>
  </si>
  <si>
    <t>AVENIDAOSVALDO ARANHA , 1580</t>
  </si>
  <si>
    <t>RODOVIA DEPUADO GEN‚SIO TURECK, 1502</t>
  </si>
  <si>
    <t>AV. ARMANDO RAGONHA, 190</t>
  </si>
  <si>
    <t>RUA PREFEITO ORNITH BOLLMANN, 1737</t>
  </si>
  <si>
    <t xml:space="preserve">RUA AFONSO GROSSKOPF, 352 </t>
  </si>
  <si>
    <t>RUA BERNARDO HANEMANN. 800</t>
  </si>
  <si>
    <t xml:space="preserve">RODOVIA DEP. GEN‚SIO TURECK, 1290 </t>
  </si>
  <si>
    <t>RUA PAULO CHAPIEWSKY, 1300</t>
  </si>
  <si>
    <t>ROD RS 122</t>
  </si>
  <si>
    <t>RUA PRESIDENTE COSTA E SILVA, 1000</t>
  </si>
  <si>
    <t xml:space="preserve">RUA TAVARES DE LYRA, 2691 </t>
  </si>
  <si>
    <t>RUA VINTE E OITO DE SETEMBRO</t>
  </si>
  <si>
    <t>RUA BENJAMIM CONSTANT, 130</t>
  </si>
  <si>
    <t>RUA URUPA SN</t>
  </si>
  <si>
    <t>RUA FRITZ LORENZ, 1774</t>
  </si>
  <si>
    <t xml:space="preserve">RUAJOSE RIGONI, 385 </t>
  </si>
  <si>
    <t xml:space="preserve">RUA BAHIA, 8022 SALA 01 </t>
  </si>
  <si>
    <t>RUA CLOTILDE GIANOLI, 21</t>
  </si>
  <si>
    <t xml:space="preserve">RODOVIA BR 280 KM 50 6918 BLOCO A </t>
  </si>
  <si>
    <t>R. BENTO DA ROCHA, 311</t>
  </si>
  <si>
    <t xml:space="preserve">RUA BRUNO FISCHER, 10 </t>
  </si>
  <si>
    <t>AV. IBIRAPUERA, 2534</t>
  </si>
  <si>
    <t xml:space="preserve">ROD. DARLY SANTOS, 4000GALPÇO 1 </t>
  </si>
  <si>
    <t>RUA ALBERTO SCHMIDT, 381 LOJA 04</t>
  </si>
  <si>
    <t>RUA FREDERICO RITTER, 1111</t>
  </si>
  <si>
    <t>RODOVAI MT 206, KM 02, S/N GUARIBA</t>
  </si>
  <si>
    <t xml:space="preserve">RUA AUGUSTO WUNDERWALD, 872 </t>
  </si>
  <si>
    <t xml:space="preserve">RUA ERVINO GRUBER, 56 </t>
  </si>
  <si>
    <t xml:space="preserve">AV. JONH KENNEDY ,440 </t>
  </si>
  <si>
    <t xml:space="preserve">RUA BARONESA DE BELA VISTA, 00499 </t>
  </si>
  <si>
    <t xml:space="preserve">RUA FRANCISCO JOS‚ NEUMANN, 178 </t>
  </si>
  <si>
    <t xml:space="preserve">RUA MARECHAL DEODORO, 225 </t>
  </si>
  <si>
    <t>RUA 15 DE NOVEMBRO</t>
  </si>
  <si>
    <t xml:space="preserve">RODOVIA RS 239400 </t>
  </si>
  <si>
    <t xml:space="preserve">RUA MONTE CASTELO, 2385 </t>
  </si>
  <si>
    <t>RUA GUILHERME WEUGE, 144</t>
  </si>
  <si>
    <t>RUA MIGUEL GSCHWENDTNER, 160</t>
  </si>
  <si>
    <t>RUA LUIZ BOLLMANN, 879</t>
  </si>
  <si>
    <t xml:space="preserve">RUA GARIBALDI,308 </t>
  </si>
  <si>
    <t>RUA BERNARDO HOEPFNER ,137</t>
  </si>
  <si>
    <t>MRG DA ESTRADA DE MONTE ALEGRE, RN 316</t>
  </si>
  <si>
    <t xml:space="preserve">RUA ALEXANDRE DUMAS, 1268 </t>
  </si>
  <si>
    <t>RUA CARLOS BAYERL, 201</t>
  </si>
  <si>
    <t>AVENIDA DO TRABALHADOR, 2001</t>
  </si>
  <si>
    <t xml:space="preserve">AV. KLAUS SCHUMACHER N§ 652 LT 13 </t>
  </si>
  <si>
    <t>ALFONSO HOCHSTEIN, 555</t>
  </si>
  <si>
    <t>RUA ELISABETH RANK, 31</t>
  </si>
  <si>
    <t>RODOVIA BR 116, KM 116, 1111</t>
  </si>
  <si>
    <t xml:space="preserve">RUA LUIZ PEDRO DAUDT, 264 </t>
  </si>
  <si>
    <t>ESTRADA CRUZEIRO, 3434</t>
  </si>
  <si>
    <t>AV REGISTRO, 301</t>
  </si>
  <si>
    <t xml:space="preserve">RODOVIA DA UVA, 693 </t>
  </si>
  <si>
    <t>RUA 1263, 49</t>
  </si>
  <si>
    <t xml:space="preserve">AV. MISSISSIPI, 255 </t>
  </si>
  <si>
    <t xml:space="preserve">ROD. GENESIO MAZON, KM 02 </t>
  </si>
  <si>
    <t>TRAVESSA ARAGONITA, 23</t>
  </si>
  <si>
    <t>RUA ROSA FURST,160</t>
  </si>
  <si>
    <t xml:space="preserve">RUA NELSON ALOISIO WEISS, 125 </t>
  </si>
  <si>
    <t>RUA 21, 1240</t>
  </si>
  <si>
    <t>RUA BORGES DE MEDEIROS, 1406. APTO 301</t>
  </si>
  <si>
    <t xml:space="preserve">RUA ANT“NIO KAESEMODEL, 903 </t>
  </si>
  <si>
    <t xml:space="preserve">RUA JORGE ZIPPERER, 1 </t>
  </si>
  <si>
    <t>AV. MIGUEL ESTEFNO, 3900</t>
  </si>
  <si>
    <t>RODOVIA BR 101, N§ 13230</t>
  </si>
  <si>
    <t>RUA EHRENFREDO KNOP, 325</t>
  </si>
  <si>
    <t>RUA JARDIM BOTANICO, 608</t>
  </si>
  <si>
    <t>AV. JOSE FORTUNADO SANTON, 580</t>
  </si>
  <si>
    <t>AV. TIRADENTES, 6611</t>
  </si>
  <si>
    <t>RUA AUGUSTO STEFFEN, 185</t>
  </si>
  <si>
    <t xml:space="preserve">ROD BR-319, S/N, KM 642 </t>
  </si>
  <si>
    <t xml:space="preserve">RUA PREFEITO JOS‚ BAUER, 484, SALA 02 </t>
  </si>
  <si>
    <t xml:space="preserve">RUA MARIA LIEBL, 250 BOX 03 </t>
  </si>
  <si>
    <t xml:space="preserve">RUA VIDAL FLAVIO DIAS, 84 </t>
  </si>
  <si>
    <t xml:space="preserve">AV. RIO BRANCO, 940 </t>
  </si>
  <si>
    <t xml:space="preserve">AVENIDA 21 DE JANEIRO, 1494 - SALA 05 </t>
  </si>
  <si>
    <t>RUA RODOLFO GROSSL, 58</t>
  </si>
  <si>
    <t xml:space="preserve">RUA VICTOR CELESTINO DE OLIVEIRA, 747 </t>
  </si>
  <si>
    <t xml:space="preserve">RUA DANIEL SOLERA, 160 - SALA A </t>
  </si>
  <si>
    <t>ROD. BR 280, 868</t>
  </si>
  <si>
    <t xml:space="preserve">AV. CARLOS OETTERER, 11 </t>
  </si>
  <si>
    <t xml:space="preserve">RUA MANOEL TAVARES, 238 </t>
  </si>
  <si>
    <t>RUA EDGARD HOFFMANN, S/N</t>
  </si>
  <si>
    <t xml:space="preserve">RUA BENEDITO CONRADO FILHO, 225 </t>
  </si>
  <si>
    <t>RUA GALATEA,1172</t>
  </si>
  <si>
    <t>RUA THOMAZ VIDAL TEIXEIRA, 244</t>
  </si>
  <si>
    <t>RUA ILKA FRANTZ, 157</t>
  </si>
  <si>
    <t>AVENIDA ARGOLO, 04 SALA 44</t>
  </si>
  <si>
    <t xml:space="preserve">TRAVESSA ¶NGELO RINALDIN FILHO, 100 </t>
  </si>
  <si>
    <t xml:space="preserve">RODOVAI DEP GEN‚SIO TURECK OESTE, 222 </t>
  </si>
  <si>
    <t>AV EMEILIO CHECCHINATO, 2257</t>
  </si>
  <si>
    <t xml:space="preserve">ESTRADA PARANA, 921 </t>
  </si>
  <si>
    <t>AV. PREFEITO NATAL ZILLI, 2758</t>
  </si>
  <si>
    <t>RUA TOZINI, 1875</t>
  </si>
  <si>
    <t>RUA JULIO DE CASTILHOS, 251 - SALA 7</t>
  </si>
  <si>
    <t xml:space="preserve">AV. COM ISMAEL CHAVES BARCELLOS, 2036 </t>
  </si>
  <si>
    <t xml:space="preserve">RUA PAUL GARFUNKEL, 420 </t>
  </si>
  <si>
    <t>RUA GERMANO MAHNKE, 25</t>
  </si>
  <si>
    <t>ACESSO DEP. GEN‚SIO TURECK, SC 301, 1355</t>
  </si>
  <si>
    <t>RUA OSCAR HOLZ, 1171</t>
  </si>
  <si>
    <t>RUA RIO BRANCO, 79</t>
  </si>
  <si>
    <t xml:space="preserve">ROD. BR-470 INGO HERING, 1277 </t>
  </si>
  <si>
    <t>RUA CARLOS RUECKL, 770</t>
  </si>
  <si>
    <t xml:space="preserve">R. MAJ CAETANO COSTA, 00099 </t>
  </si>
  <si>
    <t>RUA CARLOS STIEGLER, 904</t>
  </si>
  <si>
    <t>ESTRADA RIO NEGRO, 203</t>
  </si>
  <si>
    <t xml:space="preserve">ESTRADA RIO NEGRO, 3566 </t>
  </si>
  <si>
    <t>RUA DOS COQUEIROS, 937</t>
  </si>
  <si>
    <t xml:space="preserve">RUA BAUMANN, 1177 </t>
  </si>
  <si>
    <t xml:space="preserve">RUA TANCREDO DE ALMEIDA NEVES, 5105 </t>
  </si>
  <si>
    <t>RUA DONALDO PSCHEIDT, 70</t>
  </si>
  <si>
    <t>RUA BENJAMIN CONSTANT, 268 SALA 04</t>
  </si>
  <si>
    <t xml:space="preserve">AV. CARLOS PEDROSO DA SILVEIRA, 10000 </t>
  </si>
  <si>
    <t xml:space="preserve">ESTR RS 122 </t>
  </si>
  <si>
    <t xml:space="preserve">ESTRADA DA REPRESA, </t>
  </si>
  <si>
    <t xml:space="preserve">AV. JOAQUIM LOURENCO DE LIMA, 126 </t>
  </si>
  <si>
    <t xml:space="preserve">RUA DA REPUBLICA, 933 </t>
  </si>
  <si>
    <t xml:space="preserve">RUA JABUTICABEIRA, 20 </t>
  </si>
  <si>
    <t xml:space="preserve">RUA HEITOR CURRA, 2039 APT 15 </t>
  </si>
  <si>
    <t xml:space="preserve">RUA GETULIO VARGAS, 103 </t>
  </si>
  <si>
    <t xml:space="preserve">AV SÇO JOÇO, 1051 SALÇO B </t>
  </si>
  <si>
    <t xml:space="preserve">RUADOUTOR EDGAR SPONHOLZ, 566 </t>
  </si>
  <si>
    <t xml:space="preserve">RUA BABITONGA, 68 </t>
  </si>
  <si>
    <t>RUA PAULO ZSCHOERPER, 64</t>
  </si>
  <si>
    <t>DR. PEDRO ZIMMERMANN, 4851</t>
  </si>
  <si>
    <t xml:space="preserve">ACESSO NORTE, KM 38 </t>
  </si>
  <si>
    <t>RUA ANTONIO KAESEMODEL, 1854 BLOCO 6</t>
  </si>
  <si>
    <t xml:space="preserve">RUA LODOVICO BENEDETTI, 180 </t>
  </si>
  <si>
    <t>RODOVIA CAETANO CHIUCHETTA, 2315</t>
  </si>
  <si>
    <t xml:space="preserve">RUACINCO, 428 </t>
  </si>
  <si>
    <t>SALA 2</t>
  </si>
  <si>
    <t xml:space="preserve">RUA FL VIO DALLEGRAVE, 6120 </t>
  </si>
  <si>
    <t>AV. NOSSA SENHORA APARECIDA, 582</t>
  </si>
  <si>
    <t xml:space="preserve">RUA PROFESSOR ALFREDO PARODI, 143 </t>
  </si>
  <si>
    <t>RUA ABRAAO BRANDALISE, 176</t>
  </si>
  <si>
    <t>AL BARAO DE PIRACICABA</t>
  </si>
  <si>
    <t xml:space="preserve">RUA IVO KNOP, 141 </t>
  </si>
  <si>
    <t xml:space="preserve">AVENIDA ANA COSTA, 61 </t>
  </si>
  <si>
    <t xml:space="preserve">AV. RENAULT, 1300 </t>
  </si>
  <si>
    <t xml:space="preserve">RUA 434, N§ 195 </t>
  </si>
  <si>
    <t xml:space="preserve">RUA LARANJEIRA, 461 </t>
  </si>
  <si>
    <t>RUA MARIA DA GLORIA, 193</t>
  </si>
  <si>
    <t xml:space="preserve">RUA ANDREAS RASELIUS, 170 </t>
  </si>
  <si>
    <t>RUA CAMPO TENENTE, 475</t>
  </si>
  <si>
    <t xml:space="preserve">RUA BRIGADEIRO FRANCO, 1924 </t>
  </si>
  <si>
    <t xml:space="preserve">ESTRADA SCHRAMM, 1682 </t>
  </si>
  <si>
    <t xml:space="preserve">AV. GETULIO VARGAS, S/N </t>
  </si>
  <si>
    <t>RODOVIA VRS 814 N§ 381</t>
  </si>
  <si>
    <t>RUA ROBERTO ZIEMANN, 253</t>
  </si>
  <si>
    <t xml:space="preserve">RUA JER“NIMO COELHO, 78 </t>
  </si>
  <si>
    <t xml:space="preserve">RUA ANA ZIRPOLI DµMORE, 145B, ANEXO B </t>
  </si>
  <si>
    <t xml:space="preserve">ROD. SC 418, 3940 </t>
  </si>
  <si>
    <t xml:space="preserve">RUA JOS‚ HAUER, 794 </t>
  </si>
  <si>
    <t>AV MIGUEL ESTEFANO, 3900</t>
  </si>
  <si>
    <t xml:space="preserve">RUA AUGUSTO FERDINANDO KOBS, 54 </t>
  </si>
  <si>
    <t xml:space="preserve">RUA ROMEDIO PILLATI, 48 </t>
  </si>
  <si>
    <t>ALAMEDA TERRACOTA, 250</t>
  </si>
  <si>
    <t xml:space="preserve">RUA TEREZA BILESKI VEIGA, 401 </t>
  </si>
  <si>
    <t>RUA ANITA GARIBALDI, 329</t>
  </si>
  <si>
    <t xml:space="preserve">RUA NELSON DIMAS DE OLIVEIRA, NØ 11 LJ6 </t>
  </si>
  <si>
    <t>RUA LEONIDAS MOREIRA, 91 ANDAR 1</t>
  </si>
  <si>
    <t>AV. SETECENTOS, S/N QUAD. 17 SALA 08</t>
  </si>
  <si>
    <t xml:space="preserve">FELICIO LASKOSKI, 499 </t>
  </si>
  <si>
    <t xml:space="preserve">AV. ANTONIO CANDIDO MACHADO, 3100 </t>
  </si>
  <si>
    <t xml:space="preserve">RUA AUGUSTO FERDINANDO KOBS, 84 </t>
  </si>
  <si>
    <t xml:space="preserve">RUA JORGE BAYERL, 320 </t>
  </si>
  <si>
    <t xml:space="preserve">AV PRESIDENTE VARGAS, 255 </t>
  </si>
  <si>
    <t xml:space="preserve">RUA GUILHERME LINO DOS SANTOS, 1357 </t>
  </si>
  <si>
    <t xml:space="preserve">RUA LAURO MULLER, 603 </t>
  </si>
  <si>
    <t>ROD. GOVERNADOR MARIO COVAS, 256</t>
  </si>
  <si>
    <t>RUA ANT“NIO KAESEMODEL, 1350</t>
  </si>
  <si>
    <t>AVENIDA ARVELINO DURANTE, 3428</t>
  </si>
  <si>
    <t>RUA REINALDO SCHIMITHAUSEN, 2927</t>
  </si>
  <si>
    <t>EST. DOS ROMEIROS KM 38,5, 38000</t>
  </si>
  <si>
    <t xml:space="preserve">AV. ADEMAR VICENTE KNIHS, 810 </t>
  </si>
  <si>
    <t>ROD. RS 239, S/N</t>
  </si>
  <si>
    <t>AREA RURAL, 9701</t>
  </si>
  <si>
    <t xml:space="preserve">TURIBIO, TURIBIO E LOCIKS ARQUITETURA E DESIGN LTDA </t>
  </si>
  <si>
    <t>WARCYT GROUP S.A</t>
  </si>
  <si>
    <t>WESTWING COMERCIO VAREJISTA S.A.</t>
  </si>
  <si>
    <t xml:space="preserve">MINHA CASA PREFERIDA MOVEIS E DECORACOES LTDA </t>
  </si>
  <si>
    <t>ZIG ZAGO MOVEIS LTDA</t>
  </si>
  <si>
    <t>ZIG ZAGO</t>
  </si>
  <si>
    <t xml:space="preserve">CASA DA FAZENDA HOME DESIGN COMERCIO DE MOVEIS LTDA </t>
  </si>
  <si>
    <t>LISBOA DESIGN LTDA</t>
  </si>
  <si>
    <t>BEATRIZ ISABEL FARIAS DE SOUZA PUTON</t>
  </si>
  <si>
    <t xml:space="preserve">JULIA LUDWIG HESSEL 52208343808 </t>
  </si>
  <si>
    <t>MOVEIS AMAZON LTDA</t>
  </si>
  <si>
    <t>W M MOBILIA E DECORACAO LTDA</t>
  </si>
  <si>
    <t>PROJETO CONCEPT MOVEIS PLANEJADOS EIRELI</t>
  </si>
  <si>
    <t xml:space="preserve">PROJETO </t>
  </si>
  <si>
    <t>DESIREE PERES MULLER</t>
  </si>
  <si>
    <t xml:space="preserve">DESIREE </t>
  </si>
  <si>
    <t xml:space="preserve">CARAVANA DECORACOES EIRELI ME </t>
  </si>
  <si>
    <t xml:space="preserve">NORMANDIA DECORACOES LTDA </t>
  </si>
  <si>
    <t xml:space="preserve">FIORI COMERCIO DE MOVEIS LTDA </t>
  </si>
  <si>
    <t xml:space="preserve">ARB COMERCIO DE MOVEIS LTDA </t>
  </si>
  <si>
    <t>NOVA NOVOLAR MOVEIS E DECORACAO EIRELI</t>
  </si>
  <si>
    <t>MADEIRA DECORE INDUSTRIA E COMERCIO DE MOVEIS E DECORACOES E</t>
  </si>
  <si>
    <t>FORVM COMERCIO EXTERIOR LTDA - EPP</t>
  </si>
  <si>
    <t xml:space="preserve">FORVM </t>
  </si>
  <si>
    <t>JOTENI MOVEIS EIRELI</t>
  </si>
  <si>
    <t>THAIS AMALIA RODRIGUES ALMEIDA</t>
  </si>
  <si>
    <t>CASA FLAVIA DECOR LTDA</t>
  </si>
  <si>
    <t>MARCIA REGINA ROCHA ME</t>
  </si>
  <si>
    <t>BORGES E BORIM COMERCIO DE MOVEIS LTDA</t>
  </si>
  <si>
    <t>TATIELE SCOPEL - DESIGN INTERIORES</t>
  </si>
  <si>
    <t xml:space="preserve">DI LEGNO MOVEIS E CONSULTORIA DECORACOES E REPRESENTACOES EIRELI ME </t>
  </si>
  <si>
    <t>VIPLAN ENGENHARIA LTDA</t>
  </si>
  <si>
    <t>VIPLAN</t>
  </si>
  <si>
    <t xml:space="preserve">MARY NOLASCO ANDRADE SILVEIRA </t>
  </si>
  <si>
    <t>PINHEIRO E PINHEIRO LTDA</t>
  </si>
  <si>
    <t>ESPACO DA CASA PRESENTES E DECORACOES LTDA</t>
  </si>
  <si>
    <t xml:space="preserve">CONTEMPLARE CASA &amp; ESTILO COMERCIO LTDA </t>
  </si>
  <si>
    <t xml:space="preserve">E ECCO - MOVEIS </t>
  </si>
  <si>
    <t>E ECCO</t>
  </si>
  <si>
    <t xml:space="preserve">LITORAL DESIGN MOVEIS E DECORACOES LTDA </t>
  </si>
  <si>
    <t xml:space="preserve">CRM COMERCIO DE MOVEIS LTDA </t>
  </si>
  <si>
    <t>ABRANTES INTERIORES COMERCIO DE MOVEIS E DECORACOES LTDA</t>
  </si>
  <si>
    <t>ABRANTES</t>
  </si>
  <si>
    <t>MAZCO MOVEIS E DECORACOES LTDA</t>
  </si>
  <si>
    <t xml:space="preserve">TEMPLUM COMERCIO DE MOVEIS LTDA </t>
  </si>
  <si>
    <t>VANESSA MOVEIS E DESIGN LTDA</t>
  </si>
  <si>
    <t>BAHIENSE - LOCACAO E FABRICACAO DE MOVEIS LTDA</t>
  </si>
  <si>
    <t>BAHIENSE</t>
  </si>
  <si>
    <t>M. DA CRUZ G. DE A. BARBOSA-ME</t>
  </si>
  <si>
    <t>BOONE DESIGN DE AMBIENTES LTDA</t>
  </si>
  <si>
    <t>RCA MOVEIS E DECORACOES EIRELI</t>
  </si>
  <si>
    <t>RCA MOVEIS</t>
  </si>
  <si>
    <t>APRECIATTO MOVEIS LTDA</t>
  </si>
  <si>
    <t>APRECIATTO</t>
  </si>
  <si>
    <t xml:space="preserve">DANIELLA FRANCO DE BRITO EIRELI </t>
  </si>
  <si>
    <t>ESPACO DECORAR COMERCIO DE MOVEIS LTDA</t>
  </si>
  <si>
    <t>ESPACO DEC</t>
  </si>
  <si>
    <t>JARDIM SECRETO COMERCIO DE ARTESANATOS LTDA ME</t>
  </si>
  <si>
    <t xml:space="preserve">TFADESIGN COMERCIO DE MOVEIS LTDA </t>
  </si>
  <si>
    <t xml:space="preserve">TFADESIGN </t>
  </si>
  <si>
    <t>ARCA GARDEN LTDA</t>
  </si>
  <si>
    <t>SANTA COMERCIO DE MOVEIS</t>
  </si>
  <si>
    <t xml:space="preserve">DL COMERCIO DE MATERIAIS ELETRICOS LTDA </t>
  </si>
  <si>
    <t>DL COM</t>
  </si>
  <si>
    <t>DUNNA DECOR - MOVEIS E INTERIORES LTDA</t>
  </si>
  <si>
    <t xml:space="preserve">COUROS BARCELONA LTDA </t>
  </si>
  <si>
    <t>CARVALHO MOVEIS PLANEJADOS EIRELI ME</t>
  </si>
  <si>
    <t xml:space="preserve">KATIA CRISTINA ANDRADE MEDEIROS SIMAS </t>
  </si>
  <si>
    <t>KATIA CRIS</t>
  </si>
  <si>
    <t>NAMAI DECOR LTDA</t>
  </si>
  <si>
    <t xml:space="preserve">DECORASIA </t>
  </si>
  <si>
    <t>TMB FARIAS PEREIRA</t>
  </si>
  <si>
    <t>TMB FARIAS</t>
  </si>
  <si>
    <t>DESIGN AUTORAL COM. DE MOV. EIRELI</t>
  </si>
  <si>
    <t xml:space="preserve">INVERNO VERÇO COMERCIAL </t>
  </si>
  <si>
    <t xml:space="preserve">INVERNO </t>
  </si>
  <si>
    <t xml:space="preserve">NLOPES E LOPESB GALERIA DESIGN LTDA </t>
  </si>
  <si>
    <t xml:space="preserve">K. RAIMUNDO COMERCIO DE MOVEIS LTDA </t>
  </si>
  <si>
    <t>K. R &amp; CIA</t>
  </si>
  <si>
    <t>TOTH MOVEIS LTDA</t>
  </si>
  <si>
    <t xml:space="preserve">UNE DECOR INTERIORES LTDA </t>
  </si>
  <si>
    <t xml:space="preserve">UNE DECOR </t>
  </si>
  <si>
    <t xml:space="preserve">EMBRAED </t>
  </si>
  <si>
    <t>LUIS AUGUSTO BUELLONI CRUZ</t>
  </si>
  <si>
    <t xml:space="preserve">MEZZADRI DE OLIVEIRA E CIA LTDA </t>
  </si>
  <si>
    <t>MEZZADRI</t>
  </si>
  <si>
    <t xml:space="preserve">DELL ROMA COMERCIO DE MOVEIS E DECORACAO LTDA </t>
  </si>
  <si>
    <t xml:space="preserve">DELL ROMA </t>
  </si>
  <si>
    <t>TEMPLUM MINAS LTDA</t>
  </si>
  <si>
    <t xml:space="preserve">M B MAGALHAES </t>
  </si>
  <si>
    <t>SIMONE DE S HADDAD</t>
  </si>
  <si>
    <t xml:space="preserve">ATALANTA COMERCIO VAREJISTA DE COLCHOES </t>
  </si>
  <si>
    <t>ATALANTA</t>
  </si>
  <si>
    <t xml:space="preserve">ANA NERY OLIMPIO DE HOLANDA </t>
  </si>
  <si>
    <t>ANA NERY</t>
  </si>
  <si>
    <t xml:space="preserve">UNIVERSO MOVEIS E COLCHOES LTDA </t>
  </si>
  <si>
    <t>ZE DO RADIO ESTOFADOS LTDA</t>
  </si>
  <si>
    <t xml:space="preserve">AOX DO BRASIL CONTAINERS LTDA </t>
  </si>
  <si>
    <t xml:space="preserve">AOX </t>
  </si>
  <si>
    <t>DK ARMARINHO E MOVEIS LTDA</t>
  </si>
  <si>
    <t>FERNANDO SANTANA ANDRADE</t>
  </si>
  <si>
    <t>N C G DE ANDRADE</t>
  </si>
  <si>
    <t xml:space="preserve">JULIANA BARIVIERA </t>
  </si>
  <si>
    <t xml:space="preserve">FANTATO E GOUVEIA COMERCIO DE MOVEIS LTDA </t>
  </si>
  <si>
    <t xml:space="preserve">FANTATO </t>
  </si>
  <si>
    <t>PONTI MOVELARIA LTDA</t>
  </si>
  <si>
    <t xml:space="preserve">PONTI </t>
  </si>
  <si>
    <t xml:space="preserve">UNIQUE BY HOUSE COMERCIO DE MOVEIS LTDA </t>
  </si>
  <si>
    <t>STITCH SEATING</t>
  </si>
  <si>
    <t>NATALIA A D SANTOS LTDA ME</t>
  </si>
  <si>
    <t xml:space="preserve">NATALIA </t>
  </si>
  <si>
    <t xml:space="preserve">ABRAHAM LINCOLN 914, S.R.L (ILUMEL) </t>
  </si>
  <si>
    <t>ILUMEL</t>
  </si>
  <si>
    <t>FEITOS DE LAURA CASA E PRESENTE LTDA</t>
  </si>
  <si>
    <t>FEITOS</t>
  </si>
  <si>
    <t>SALVATTORE</t>
  </si>
  <si>
    <t>EMILIA HOME DECOR LTDA</t>
  </si>
  <si>
    <t xml:space="preserve">KD COMERCIO DE COLCHOES E MOVEIS LTDA </t>
  </si>
  <si>
    <t xml:space="preserve">DECORACOES INTERIORES E COMERCIO DE MOVEIS EIRELI </t>
  </si>
  <si>
    <t>DECORACOES</t>
  </si>
  <si>
    <t xml:space="preserve">DECORAMAIS COMERCIO DE MOVEIS E DECORACOES LTDA </t>
  </si>
  <si>
    <t xml:space="preserve">BODY-WAY COMERCIO DO VESTUARIO EIRELI </t>
  </si>
  <si>
    <t>BO BARDI COMERCIO DE MOVEIS EIRELI</t>
  </si>
  <si>
    <t>BO BARDI</t>
  </si>
  <si>
    <t>ESMERALDO DEUCLECIANO DUARTE DE ARAUJO</t>
  </si>
  <si>
    <t xml:space="preserve">ESMERALDO </t>
  </si>
  <si>
    <t xml:space="preserve">JOSEFINA RDB ACESSORIOS FEMININOS LTDA ME </t>
  </si>
  <si>
    <t>JOSEFINA</t>
  </si>
  <si>
    <t>PATRICIA VARGAS Y CIA LIMITADA</t>
  </si>
  <si>
    <t xml:space="preserve">INCASA INTERIORES COMERCIO DE MOVEIS LTDA </t>
  </si>
  <si>
    <t>INCASA INT</t>
  </si>
  <si>
    <t xml:space="preserve">VENER DECOR OBJETOS DE DECORACAO LTDA </t>
  </si>
  <si>
    <t xml:space="preserve">KAZA CONCEPT - MOVEIS E DECORACOES LTDA </t>
  </si>
  <si>
    <t>JOSEMAR FRANCA DA SILVA JUNIOR</t>
  </si>
  <si>
    <t xml:space="preserve">MARISTELA DERBLI CASA E DESING LTDA </t>
  </si>
  <si>
    <t>MARCELA MIGUEL RIBEIRO DECORACAO DE INTERIORES</t>
  </si>
  <si>
    <t xml:space="preserve">MARCELA M </t>
  </si>
  <si>
    <t xml:space="preserve">VANDERLEIA NERES AVILA LTDA </t>
  </si>
  <si>
    <t xml:space="preserve">JESSICA SOUZA MALTA </t>
  </si>
  <si>
    <t>LC COMERCIO DE MOVEIS LTDA</t>
  </si>
  <si>
    <t xml:space="preserve">LC COM. </t>
  </si>
  <si>
    <t>D ANTIGARIA LTDA</t>
  </si>
  <si>
    <t>BIANCA TOURINHO FREITAS ARQUITETURA LTDA</t>
  </si>
  <si>
    <t>BIANCA</t>
  </si>
  <si>
    <t xml:space="preserve">BIOMA COMERCIO DE MOVEIS LTDA </t>
  </si>
  <si>
    <t xml:space="preserve">VITORIA HOME EIRELI </t>
  </si>
  <si>
    <t xml:space="preserve">EFEITO CASA COMERCIO DE MOVEIS EIRELI </t>
  </si>
  <si>
    <t xml:space="preserve">EFEITO C. </t>
  </si>
  <si>
    <t xml:space="preserve">DZF COMERCIO DE MOVEIS LTDA </t>
  </si>
  <si>
    <t>SEO FRITZ COMERCIO DE MOVEIS E COLCHOES LTDA</t>
  </si>
  <si>
    <t xml:space="preserve">SEO FRITZ </t>
  </si>
  <si>
    <t xml:space="preserve">KEEP COMERCIO DE MOVEIS LTDA - ME </t>
  </si>
  <si>
    <t xml:space="preserve">KEEP COM. </t>
  </si>
  <si>
    <t xml:space="preserve">OCA STUDIO DESIGN COMERCIO DE MOVEIS LTDA </t>
  </si>
  <si>
    <t>OCA STUDIO</t>
  </si>
  <si>
    <t>AFM MOVEIS E DECORACOES LTDA</t>
  </si>
  <si>
    <t>AFM MOVEIS</t>
  </si>
  <si>
    <t xml:space="preserve">SANTA JULIA MOBILIARIO EIRELI </t>
  </si>
  <si>
    <t>MIMOS E DETALHES COMERCIO DE MOVEIS LTDA</t>
  </si>
  <si>
    <t xml:space="preserve">PEDRO CRISTOVON FERREIRA &amp; CIA LTDA </t>
  </si>
  <si>
    <t>PLENNA COMERCIO E REPRESENTACOESDE MOVEIS EIRELI</t>
  </si>
  <si>
    <t>PLENNA COM</t>
  </si>
  <si>
    <t>MARSEL MOVEIS E DECORACOES</t>
  </si>
  <si>
    <t>MARSEL</t>
  </si>
  <si>
    <t>JBA GARDEN PAISAGISMO LTDA</t>
  </si>
  <si>
    <t xml:space="preserve">HW MOVEIS E DECORACOES LTDA </t>
  </si>
  <si>
    <t xml:space="preserve">HW MOVEIS </t>
  </si>
  <si>
    <t xml:space="preserve">DON MOVEIS E OBJETOS LTDA </t>
  </si>
  <si>
    <t>DON MOVEIS</t>
  </si>
  <si>
    <t xml:space="preserve">DESTAQUE CORTINAS E DECORACOES EIRELI </t>
  </si>
  <si>
    <t>DESTAQUE</t>
  </si>
  <si>
    <t xml:space="preserve">ELTON JOSE PRETTO </t>
  </si>
  <si>
    <t>ELTON JOSE</t>
  </si>
  <si>
    <t xml:space="preserve">COMERCIO DE MOVEIS BIANCHINI LTDA </t>
  </si>
  <si>
    <t xml:space="preserve">BIANCHINI </t>
  </si>
  <si>
    <t xml:space="preserve">ALLITA MOVEIS E DECORACOES LTDA </t>
  </si>
  <si>
    <t>ALLITA</t>
  </si>
  <si>
    <t xml:space="preserve">MGM COMERCIO VAREJISTA DE MOVEIS E DECORACAO LTDA </t>
  </si>
  <si>
    <t xml:space="preserve">C. M. TAVARES </t>
  </si>
  <si>
    <t xml:space="preserve">ARTE &amp; REQUINTE DECORACOES LTDA </t>
  </si>
  <si>
    <t xml:space="preserve">JPR &amp; CIA COMERCIO DE MOVEIS LTDA </t>
  </si>
  <si>
    <t xml:space="preserve">JPR &amp; CIA </t>
  </si>
  <si>
    <t xml:space="preserve">M H COMERCIO DE MOVEIS EIRELI </t>
  </si>
  <si>
    <t xml:space="preserve">TR DECOR LTDA </t>
  </si>
  <si>
    <t>TR DECOR</t>
  </si>
  <si>
    <t xml:space="preserve">VIA ATACADISTA MARKETPLACE EIRELI </t>
  </si>
  <si>
    <t xml:space="preserve">VIA ATAC. </t>
  </si>
  <si>
    <t xml:space="preserve">FMB AMBIENTES COM E IND MOVEIS LTDA </t>
  </si>
  <si>
    <t xml:space="preserve">FMB </t>
  </si>
  <si>
    <t xml:space="preserve">LINHA NOBRE MOVEIS E DECORACOES LTDA - ME </t>
  </si>
  <si>
    <t xml:space="preserve">ARCANE COMERCIO E DECORACOES LTDA </t>
  </si>
  <si>
    <t>ARCANE</t>
  </si>
  <si>
    <t xml:space="preserve">VERONICE BORDINHAO HOFFMANN </t>
  </si>
  <si>
    <t>VERONICE</t>
  </si>
  <si>
    <t xml:space="preserve">ITENS HOME DECOR LTDA </t>
  </si>
  <si>
    <t>ITENS HOME</t>
  </si>
  <si>
    <t xml:space="preserve">TAPIS COMERCIO DE CONFECCAO DE TAPETES EIRELI </t>
  </si>
  <si>
    <t xml:space="preserve">TAPIS </t>
  </si>
  <si>
    <t xml:space="preserve">ESTUDIO NLIMA INTERIORES LTDA </t>
  </si>
  <si>
    <t xml:space="preserve">ESTUDIO </t>
  </si>
  <si>
    <t xml:space="preserve">DANIELA BITTAR HOMSI HOTELARIA LTDA </t>
  </si>
  <si>
    <t xml:space="preserve">DANIELA B </t>
  </si>
  <si>
    <t>CASA A INTERIORES MOVEIS E DECORACOES LTDA</t>
  </si>
  <si>
    <t>CASA A</t>
  </si>
  <si>
    <t>DONNA CAETANO AROMA DECOR LTDA</t>
  </si>
  <si>
    <t xml:space="preserve">DONNA C </t>
  </si>
  <si>
    <t xml:space="preserve">DAS HAUS COMERCIO DE ESTOFADOS LTDA </t>
  </si>
  <si>
    <t>DAS HAUS</t>
  </si>
  <si>
    <t>IDRI COMERCIO LTDA</t>
  </si>
  <si>
    <t>IDRI</t>
  </si>
  <si>
    <t xml:space="preserve">DIVERSART MOVEIS E DECORACAO LTDA </t>
  </si>
  <si>
    <t xml:space="preserve">DIVERSART </t>
  </si>
  <si>
    <t xml:space="preserve">M F FERNANDES PUXADORES E ACESSORIOS LTDA - EPP </t>
  </si>
  <si>
    <t xml:space="preserve">ISABELLA MOVEIS E ELETRODOMESTICOS LTDA </t>
  </si>
  <si>
    <t>ISABELLA</t>
  </si>
  <si>
    <t xml:space="preserve">TRIIEVO MOVEIS LTDA </t>
  </si>
  <si>
    <t xml:space="preserve">TRIIEVO </t>
  </si>
  <si>
    <t>IRMAOS MASOTTI COMERCIO DE MOVEIS EIRELI</t>
  </si>
  <si>
    <t>DNA MOVEIS E DECORACOES LTDA - EPP</t>
  </si>
  <si>
    <t>DNAS. JOSE</t>
  </si>
  <si>
    <t xml:space="preserve">ALPHADECOR DECORACOES E MOVEIS LTDA </t>
  </si>
  <si>
    <t>ALPHADECOR</t>
  </si>
  <si>
    <t xml:space="preserve">ESPACO CASA HOME LTDA </t>
  </si>
  <si>
    <t xml:space="preserve">STUDIO DESIGN INTERIORES LTDA </t>
  </si>
  <si>
    <t>CARVALHO PINTO COMERCIO DE MOVEIS EIRELI</t>
  </si>
  <si>
    <t xml:space="preserve">NUR DECOR COMERCIO DE MOVEIS LTDA </t>
  </si>
  <si>
    <t xml:space="preserve">NUR DECOR </t>
  </si>
  <si>
    <t xml:space="preserve">STILLUS MOVEIS LTDA </t>
  </si>
  <si>
    <t xml:space="preserve">BRAVO EXPORT NEGOCIOS INTERNACIONAIS LTDA </t>
  </si>
  <si>
    <t xml:space="preserve">EBK EMPREENDIMENTOS HOTELEIROS LTDA </t>
  </si>
  <si>
    <t>BATTISTOTTI COMRCIO DE MATERIAIS ELTRICOS LTDA</t>
  </si>
  <si>
    <t xml:space="preserve">INTERNI DECORACOES EIRELI </t>
  </si>
  <si>
    <t>CONEXAO MONTAGENS E EVENTOS LTDA EPP</t>
  </si>
  <si>
    <t>COSTA FLORES STORE COMERCIO DE MOVEIS LTDA</t>
  </si>
  <si>
    <t xml:space="preserve">RC OLIVEIRA COMERCIO DE MOVEIS LTDA </t>
  </si>
  <si>
    <t xml:space="preserve">DROM MOVEIS E DECORACOES - EIRELI </t>
  </si>
  <si>
    <t>THAIS APARECIDA GOBETTI PRATES</t>
  </si>
  <si>
    <t xml:space="preserve">THAIS AP. </t>
  </si>
  <si>
    <t>KENIA ROBERTA ROSA DESIDERI ME</t>
  </si>
  <si>
    <t>VHOUSE INTERIORES LTDA</t>
  </si>
  <si>
    <t>VHOUSE</t>
  </si>
  <si>
    <t>SC COMERCIO DE MOVEIS, DECORACAO E SERVICOS EIRELI</t>
  </si>
  <si>
    <t>CASA EST</t>
  </si>
  <si>
    <t>LIVING HOUSE COMERCIO DE ESTOFADOS E MOVEIS LTDA</t>
  </si>
  <si>
    <t>CLS MOVEIS E DECORACOES LTDA</t>
  </si>
  <si>
    <t>CLS MOVEIS</t>
  </si>
  <si>
    <t xml:space="preserve">IDEAALI MOVEIS E DECORACAO LTDA </t>
  </si>
  <si>
    <t xml:space="preserve">IDEAALI </t>
  </si>
  <si>
    <t>PRIVILEGE MOVEIS E DECORACOES EIRELI</t>
  </si>
  <si>
    <t xml:space="preserve">PRIVILEGE </t>
  </si>
  <si>
    <t>A C MEZZOMO EIRELI</t>
  </si>
  <si>
    <t>ELEGANZA INTERIORES LTDA</t>
  </si>
  <si>
    <t>ELEGANZA</t>
  </si>
  <si>
    <t>OTTO DESIGN INTERIORES COMERCIO DE MOVEIS LTDA</t>
  </si>
  <si>
    <t xml:space="preserve">BAHIA COMERCIO DE MOVEIS EIRELI </t>
  </si>
  <si>
    <t xml:space="preserve">BAHIA </t>
  </si>
  <si>
    <t xml:space="preserve">SABRINA TRISOTTO LTDA </t>
  </si>
  <si>
    <t xml:space="preserve">SABRINA T </t>
  </si>
  <si>
    <t>FABRI MOVEIS SOB MEDIDA LTDA</t>
  </si>
  <si>
    <t xml:space="preserve">BAU CASA DECOR LTDA </t>
  </si>
  <si>
    <t>BAU CASA</t>
  </si>
  <si>
    <t xml:space="preserve">PRATES E PRATES MOVEIS LTDA </t>
  </si>
  <si>
    <t>PRATES</t>
  </si>
  <si>
    <t xml:space="preserve">PILLOWS E FABRICS COM. PE€AS DECORATIVAS LTDA </t>
  </si>
  <si>
    <t xml:space="preserve">PILLOWS </t>
  </si>
  <si>
    <t>GB DISENO GLOBAL SPA</t>
  </si>
  <si>
    <t xml:space="preserve">GB DISENO </t>
  </si>
  <si>
    <t xml:space="preserve">BELLAMAR COMERCIO DE MOVEIS EIRELI ME </t>
  </si>
  <si>
    <t xml:space="preserve">BALI CONTRACT INTERNATIONAL </t>
  </si>
  <si>
    <t xml:space="preserve">APTA INCORPORADORA EIRELI </t>
  </si>
  <si>
    <t xml:space="preserve">CASA JUNO MOVEIS E DECORACAO LTDA </t>
  </si>
  <si>
    <t xml:space="preserve">CASA JUNO </t>
  </si>
  <si>
    <t xml:space="preserve">R A AMBIENTES PLANEJADOS LTDA </t>
  </si>
  <si>
    <t>BAU MOVEIS E DECORACOES LTDA</t>
  </si>
  <si>
    <t xml:space="preserve">BAU M </t>
  </si>
  <si>
    <t xml:space="preserve">LL CASA COMERCIO DE MOVEIS EIRELI </t>
  </si>
  <si>
    <t xml:space="preserve">LL CASA </t>
  </si>
  <si>
    <t xml:space="preserve">R G F MAGALHAES </t>
  </si>
  <si>
    <t>R G F MAGA</t>
  </si>
  <si>
    <t xml:space="preserve">UNIMED DE SAO LOURENCO COOPERATIVA DE TRABALHO MEDICO </t>
  </si>
  <si>
    <t>UNIMED</t>
  </si>
  <si>
    <t xml:space="preserve">GOBBA LEATHER INDUSTRIA E COMERCIO LTDA </t>
  </si>
  <si>
    <t>BRUNA ZINELLI VOLPATO FERREIRA &amp; CIA LTDA ME</t>
  </si>
  <si>
    <t>BFX INCORPORADORA E CONSTRUTORA LTDA</t>
  </si>
  <si>
    <t>BFX INCORP</t>
  </si>
  <si>
    <t>DK SELECTO</t>
  </si>
  <si>
    <t>EXPORTADORA DE MANUFATURADOS FT LTDA</t>
  </si>
  <si>
    <t>EXP FT</t>
  </si>
  <si>
    <t xml:space="preserve">MEU CEU MEU LAR HOME DECOR LTDA </t>
  </si>
  <si>
    <t xml:space="preserve">MEU CEU </t>
  </si>
  <si>
    <t>SHOP LAR DOCE LAR - COLCH. E MOV. LTDA</t>
  </si>
  <si>
    <t>SHOP LAR</t>
  </si>
  <si>
    <t xml:space="preserve">EJC ASSIS MOVEIS LTDA </t>
  </si>
  <si>
    <t xml:space="preserve">EJC ASSIS </t>
  </si>
  <si>
    <t>MARIA FLOR DECORACOES LTDA</t>
  </si>
  <si>
    <t>T. C. DE ANDRADE DAMP LTDA</t>
  </si>
  <si>
    <t xml:space="preserve">TEGI COMERCIO DE MATERIAIS PARA CONSTRUCAO LTDA </t>
  </si>
  <si>
    <t>TEGI</t>
  </si>
  <si>
    <t xml:space="preserve">REQUINTE DECORACOES E EVENTOS LTDA - ME </t>
  </si>
  <si>
    <t>REQUINTE D</t>
  </si>
  <si>
    <t xml:space="preserve">S LOPES COMERCIO DE ARTIGOS DE DECORACAO &amp; CIA LTDA </t>
  </si>
  <si>
    <t xml:space="preserve">S LOPES </t>
  </si>
  <si>
    <t>DIVINA CASA COMERCIO DE MOVEIS E DECORACOES LTDA</t>
  </si>
  <si>
    <t>M M CABANNE COLCHOES</t>
  </si>
  <si>
    <t xml:space="preserve">LUIZ DAL MOLIN - MOVEIS </t>
  </si>
  <si>
    <t>LUIZ DAL</t>
  </si>
  <si>
    <t xml:space="preserve">GIOVANNI CUNHA SA </t>
  </si>
  <si>
    <t xml:space="preserve">PDM COMERCIO DE MOVEIS E DECORACAO LTDA </t>
  </si>
  <si>
    <t xml:space="preserve">GCC COMERCIO DE MOVEIS E DECORACAO LTDA </t>
  </si>
  <si>
    <t xml:space="preserve">C C F COMERCIO DE MOVEIS E DECORACAO LTDA </t>
  </si>
  <si>
    <t xml:space="preserve">MUDE ESTOFADOS LTDA </t>
  </si>
  <si>
    <t>WIR MOVEIS E DECORACAO</t>
  </si>
  <si>
    <t xml:space="preserve">SELLETO MOVEIS E ESTOFADOS LTDA </t>
  </si>
  <si>
    <t xml:space="preserve">M GRIEBELER MOVEIS LTDA </t>
  </si>
  <si>
    <t xml:space="preserve">KARINE GRIEBELER &amp; CIA LTDA </t>
  </si>
  <si>
    <t>DEBORA NATALIA UEBEL</t>
  </si>
  <si>
    <t>PRADO ESTOFADOS LTDA</t>
  </si>
  <si>
    <t>MARI MOVEIS LTDA</t>
  </si>
  <si>
    <t xml:space="preserve">CV PAIANO COMERCIO LTDA </t>
  </si>
  <si>
    <t xml:space="preserve">CV PAIANO </t>
  </si>
  <si>
    <t>ATHENAS MOVEIS COM DESIGN LTDA</t>
  </si>
  <si>
    <t>LIDER DESIGNER E DECORACOES LTDA</t>
  </si>
  <si>
    <t>VENI COMERCIO DE MOVEIS LTDA</t>
  </si>
  <si>
    <t>VENI COM</t>
  </si>
  <si>
    <t xml:space="preserve">VIVA FLORA FOZ COMERCIO E LOCACOES LTDA </t>
  </si>
  <si>
    <t>VIVA FLORA</t>
  </si>
  <si>
    <t>URBIA IMPORTS, LLC</t>
  </si>
  <si>
    <t>PARTY EVENTOS LTDA</t>
  </si>
  <si>
    <t>SONHO CARIOCA PRESENTES EIRELI EPP</t>
  </si>
  <si>
    <t>SONHO CARI</t>
  </si>
  <si>
    <t>BRONTE E L</t>
  </si>
  <si>
    <t>CIELLY LOCACAO DE MOBILIA LTDA</t>
  </si>
  <si>
    <t>CIELLY</t>
  </si>
  <si>
    <t xml:space="preserve">BELLA CAS </t>
  </si>
  <si>
    <t xml:space="preserve">LAGE DE MELO MOVEIS E DECORACOES LTDA </t>
  </si>
  <si>
    <t>BELLA CASA DECORACOES LTDA</t>
  </si>
  <si>
    <t>OKAZA MOVEIS E DECORACOES LTDA</t>
  </si>
  <si>
    <t xml:space="preserve">VINICIUS DA SILVA SANTANA </t>
  </si>
  <si>
    <t xml:space="preserve">COOPERATIVA DE TRABALHO MEDICO DO PLANALTO NORTE DE SANTA CATARINA - UNIMED </t>
  </si>
  <si>
    <t xml:space="preserve">ABC &amp; GAMA EMPREENDIMENTOS SPE LTDA </t>
  </si>
  <si>
    <t>ABC &amp; GAMA</t>
  </si>
  <si>
    <t xml:space="preserve">IRMAS FERRAZ LTDA </t>
  </si>
  <si>
    <t xml:space="preserve">DELICATTA COMERCIO VAREJISTA DE MOVEIS LTDA </t>
  </si>
  <si>
    <t xml:space="preserve">DELICATTA </t>
  </si>
  <si>
    <t>GARIMPO CASA COMERCIO VAREJISTA DE MOVEIS LTDA</t>
  </si>
  <si>
    <t xml:space="preserve">CASA BONITA MAGAZINE LTDA </t>
  </si>
  <si>
    <t xml:space="preserve">CASA BO </t>
  </si>
  <si>
    <t xml:space="preserve">PLANEJADO MOVEIS LTDA </t>
  </si>
  <si>
    <t>KM BUSINESS LTDA</t>
  </si>
  <si>
    <t>GRYM MOVEIS E DECORACOES LTDA - ME</t>
  </si>
  <si>
    <t>4 ELEMENTOS LTDA</t>
  </si>
  <si>
    <t xml:space="preserve">GEVURTZ FURNITURE, INC. </t>
  </si>
  <si>
    <t xml:space="preserve">GEVURTZ </t>
  </si>
  <si>
    <t xml:space="preserve">MOBILIAR CASA CONCEITO LTDA </t>
  </si>
  <si>
    <t xml:space="preserve">MASTER PLUS COMERCIO DE MOVEIS LTDA </t>
  </si>
  <si>
    <t xml:space="preserve">QUADRA COMERCIO E SERVICOS DE MOVEIS LTDA </t>
  </si>
  <si>
    <t>QUADRA COM</t>
  </si>
  <si>
    <t>MOHAMED HOSNI ORRA</t>
  </si>
  <si>
    <t>JANICE ROSA DE OLIVEIRA LTDA</t>
  </si>
  <si>
    <t xml:space="preserve">KAZARRO CONCEITO MOVEIS E DECORACOES LTDA </t>
  </si>
  <si>
    <t xml:space="preserve">KAZARRO C </t>
  </si>
  <si>
    <t>STUDIO ROBERTO REIS MOVEIS, DECORACOES E PRODUCOES ARTISTICAS LTDA</t>
  </si>
  <si>
    <t>STUDIO R</t>
  </si>
  <si>
    <t>DECOREBEM LTDA</t>
  </si>
  <si>
    <t xml:space="preserve">ASR INDUSTRIA, COMERCIO E ATACADO DE MOVEIS E ESTOFADOS EM GERAL LTDA </t>
  </si>
  <si>
    <t xml:space="preserve">ASR </t>
  </si>
  <si>
    <t>IBR MOVEIS E DECORACOES LTDA</t>
  </si>
  <si>
    <t>IBR MOVEIS</t>
  </si>
  <si>
    <t>ALUMINIO MOVEIS CASA, DESIGN E TRANSPORTE LTDA</t>
  </si>
  <si>
    <t>G&amp;G EVENTOS E LOCACAO LTDA</t>
  </si>
  <si>
    <t xml:space="preserve">VIVA CARPETS CORP </t>
  </si>
  <si>
    <t>IVONE MARTINI LTDA</t>
  </si>
  <si>
    <t xml:space="preserve">MAGAZINE MEGA HOUSE MOVEIS LTDA </t>
  </si>
  <si>
    <t>MAGAZINE M</t>
  </si>
  <si>
    <t xml:space="preserve">AGAPE HOME COMERCIO DE MOVEIS E DECORACOES LTDA </t>
  </si>
  <si>
    <t>AGAPE HOME</t>
  </si>
  <si>
    <t xml:space="preserve">SOUTH AMERICA FURNITURE </t>
  </si>
  <si>
    <t>FLORA SALETE KADANOS</t>
  </si>
  <si>
    <t xml:space="preserve">LINEA BRASIL IND E COM DE MOVEIS LTDA </t>
  </si>
  <si>
    <t xml:space="preserve">BRUNA NICCHIO MATOS RUY </t>
  </si>
  <si>
    <t>BRUNA NI</t>
  </si>
  <si>
    <t>ITALO DECOR MOVEIS E DECORACOES LTDA</t>
  </si>
  <si>
    <t xml:space="preserve">CONSTROSUL OBRAS E MANUTENCOES LTDA </t>
  </si>
  <si>
    <t>CONSTROSUL</t>
  </si>
  <si>
    <t>2N2S ASSESSORIA LTDA</t>
  </si>
  <si>
    <t>2N2S</t>
  </si>
  <si>
    <t>CRISTIANE APARECIDA DE CAMPOS CORREA</t>
  </si>
  <si>
    <t>K.J. MOVEIS E ESTOFADOS LTDA</t>
  </si>
  <si>
    <t xml:space="preserve">EBANIS SA </t>
  </si>
  <si>
    <t xml:space="preserve">ARQUETIPO </t>
  </si>
  <si>
    <t>COMODITA</t>
  </si>
  <si>
    <t>CONDOMINIO SALINAS</t>
  </si>
  <si>
    <t xml:space="preserve">SALINAS </t>
  </si>
  <si>
    <t xml:space="preserve">A. H. DE MATTOS CORDEIRO COMERCIO DE MOVEIS E DECORACAO </t>
  </si>
  <si>
    <t xml:space="preserve">A. H. </t>
  </si>
  <si>
    <t>RDJ CONSTRUCOES LTDA</t>
  </si>
  <si>
    <t xml:space="preserve">MARINA KATER PRECIOSO </t>
  </si>
  <si>
    <t>ALL DESIGN E INTERIORES LTDA</t>
  </si>
  <si>
    <t>ALL DESIGN</t>
  </si>
  <si>
    <t>MUXI DECOR HOME LTDA</t>
  </si>
  <si>
    <t>MUXI DECOR</t>
  </si>
  <si>
    <t>MONIQUE SANTOS SOUSA</t>
  </si>
  <si>
    <t>BLACK ANGEL MOVEIS E DESIGN LTDA</t>
  </si>
  <si>
    <t xml:space="preserve">CORDEIRO DECOR LTDA </t>
  </si>
  <si>
    <t xml:space="preserve">JANIO SILVA SOUSA </t>
  </si>
  <si>
    <t xml:space="preserve">RAPOSO MOVEIS CENTER LTDA </t>
  </si>
  <si>
    <t>RAPOSO MOV</t>
  </si>
  <si>
    <t xml:space="preserve">DUALDECOR COMERCIO E DECORACAO LTDA </t>
  </si>
  <si>
    <t xml:space="preserve">DUALDECOR </t>
  </si>
  <si>
    <t xml:space="preserve">JPF EMPREENDIMENTOS IMOBILIARIOS LTDA </t>
  </si>
  <si>
    <t xml:space="preserve">JPF </t>
  </si>
  <si>
    <t xml:space="preserve">KG COMERCIO DE COLCHOES E MOVEIS LTDA </t>
  </si>
  <si>
    <t xml:space="preserve">ROBINSOM LUIS NOVAES LEITE LTDA </t>
  </si>
  <si>
    <t>ROBINSOM</t>
  </si>
  <si>
    <t>JAVITS CENTER,NY, STANDS 1411 AND 1507 C/O FREEMAN</t>
  </si>
  <si>
    <t xml:space="preserve">PERFECT HOUSE COMERCIO DE COLCHOARIA LTDA </t>
  </si>
  <si>
    <t xml:space="preserve">PERFECT H </t>
  </si>
  <si>
    <t>ORACC COMERCIO E MANUTENCAO DE MOVEIS LTDA</t>
  </si>
  <si>
    <t xml:space="preserve">ORACC </t>
  </si>
  <si>
    <t>W.A.THEOTONIO - ME</t>
  </si>
  <si>
    <t xml:space="preserve">HERITAGE BRAZIL </t>
  </si>
  <si>
    <t xml:space="preserve">34.398.328 CARLOS MIGUEL MODOLO </t>
  </si>
  <si>
    <t xml:space="preserve">DEBORA CRISTIANE LICNEVSKI DECORACOES </t>
  </si>
  <si>
    <t>MOVEIS SAO CARLOS LTDA</t>
  </si>
  <si>
    <t>MOVEIS SAO</t>
  </si>
  <si>
    <t xml:space="preserve">RVC COMERCIO VAREJISTA DE MOVEIS LTDA </t>
  </si>
  <si>
    <t>SARDIM COMERCIO DE MOVEIS E DEC LTDA</t>
  </si>
  <si>
    <t>SARDIM</t>
  </si>
  <si>
    <t>KAZZA BELLA MOVEIS PLANEJADOS LTDA</t>
  </si>
  <si>
    <t xml:space="preserve">SONIFLEX HOME ESTOFADOS </t>
  </si>
  <si>
    <t>SONIFLEX</t>
  </si>
  <si>
    <t>ESSENCIAL HOME DESIGN LTDA</t>
  </si>
  <si>
    <t>MARLI ANGELICA PLENZ DE SOUZA ME</t>
  </si>
  <si>
    <t xml:space="preserve">PAULA CRISTINA BIGARAM MICHELON </t>
  </si>
  <si>
    <t>DECORLUMEN</t>
  </si>
  <si>
    <t>TIQUE CASA COMERCIO DE MOVEIS E DECORACAO LTDA</t>
  </si>
  <si>
    <t>TIQUE CASA</t>
  </si>
  <si>
    <t>STILO MOVEIS PLANEJADOS LTDA</t>
  </si>
  <si>
    <t xml:space="preserve">FRANCO OLIVEIRA DECORACOES LTDA </t>
  </si>
  <si>
    <t>FRANCO O</t>
  </si>
  <si>
    <t xml:space="preserve">CASA DESIGN COMERCIO DE MOVEIS LTDA </t>
  </si>
  <si>
    <t xml:space="preserve">CASA DE </t>
  </si>
  <si>
    <t>SYLVIA DESIGN DIAMOND COMERCIO DE MOVEIS E PLANEJADOS LTDA</t>
  </si>
  <si>
    <t>SYLVIA DIA</t>
  </si>
  <si>
    <t xml:space="preserve">KASULO AMBIENTES LTDA </t>
  </si>
  <si>
    <t>KASULO</t>
  </si>
  <si>
    <t>UNIQUE MOOD COMERCIO, IMPORTACAO E EXPORTACAO LTDA</t>
  </si>
  <si>
    <t xml:space="preserve">RIBEIRO SCHENATTO COMERCIO DE MOVEIS LTDA </t>
  </si>
  <si>
    <t xml:space="preserve">OVOO BRASIL COMERCIO DE MOVEIS LTDA </t>
  </si>
  <si>
    <t xml:space="preserve">OVOO ORIGINAL COMERCIO DE MOVEIS LTDA </t>
  </si>
  <si>
    <t>MOVEIS CATARINENSE INDUSTRIA E COMERCIO LTDA</t>
  </si>
  <si>
    <t>IMPORTACIONES PH, S.A. DE C.V.</t>
  </si>
  <si>
    <t>FRANCIOZI COMERCIO DE ARTIGOS DECORATIVOS LTDA</t>
  </si>
  <si>
    <t xml:space="preserve">BRUTT HOME &amp; DECOR MOVEIS E OBJETOS PARA DECORACAO LTDA </t>
  </si>
  <si>
    <t>BRUTT HOME</t>
  </si>
  <si>
    <t xml:space="preserve">ELEGANCE COMERCIO DE MOVEIS E DECORACOES LTDA </t>
  </si>
  <si>
    <t>MODERNA AMBIENTES LTDA</t>
  </si>
  <si>
    <t xml:space="preserve">R M GODOI INTERIORES LTDA </t>
  </si>
  <si>
    <t xml:space="preserve">R M GODOI </t>
  </si>
  <si>
    <t>MOVEIS MORAIS LTDA</t>
  </si>
  <si>
    <t>ELLA INTERIORES LTDA</t>
  </si>
  <si>
    <t>WECON EMPREENDIMENTOS E CONSTRUCOES LTDA</t>
  </si>
  <si>
    <t xml:space="preserve">WECON </t>
  </si>
  <si>
    <t>ALTINI MOVEIS LTDA</t>
  </si>
  <si>
    <t>ALTINI</t>
  </si>
  <si>
    <t xml:space="preserve">CEL AMBIENTES PLANEJADOS LTDA </t>
  </si>
  <si>
    <t>TOK DI KASA EVENTOS LTDA</t>
  </si>
  <si>
    <t>LPC COMERCIO DE MOVEIS E COLCHOES LTDA</t>
  </si>
  <si>
    <t>DECORHOME LTDA</t>
  </si>
  <si>
    <t xml:space="preserve">DECORHOME </t>
  </si>
  <si>
    <t xml:space="preserve">VIENNA MOVEIS E COMPLEMENTOS LTDA </t>
  </si>
  <si>
    <t>VIENNA MOV</t>
  </si>
  <si>
    <t xml:space="preserve">KAZA OITO DECORACOES LTDA </t>
  </si>
  <si>
    <t xml:space="preserve">KAZA OITO </t>
  </si>
  <si>
    <t xml:space="preserve">SOL MOVEIS LTDA </t>
  </si>
  <si>
    <t>SOL MOVEIS</t>
  </si>
  <si>
    <t xml:space="preserve">SARA CRISTINA F DA SILVA - MOVEIS </t>
  </si>
  <si>
    <t>SARA C</t>
  </si>
  <si>
    <t xml:space="preserve">CONDOMINIO RESIDENCIAL HILDEBRAND </t>
  </si>
  <si>
    <t>HILDEBRAND</t>
  </si>
  <si>
    <t>MARCELO ANTONIO CUNHA LTDA</t>
  </si>
  <si>
    <t xml:space="preserve">49.406.397 THAIS CRISTINA REIS DA SILVA GODINHO </t>
  </si>
  <si>
    <t xml:space="preserve">TEMPORI PLANEJADOS LTDA </t>
  </si>
  <si>
    <t xml:space="preserve">TUMA COM. </t>
  </si>
  <si>
    <t>ROSALINA MOBILIARIO CONTEMPORANEO LTDA</t>
  </si>
  <si>
    <t xml:space="preserve">E R SOUZA COMERCIO DE MOVEIS LTDA </t>
  </si>
  <si>
    <t xml:space="preserve">E R SOUZA </t>
  </si>
  <si>
    <t xml:space="preserve">BARRETO OLIVEIRA AMB. E REV. LTDA </t>
  </si>
  <si>
    <t xml:space="preserve">RODOLPHO PERREIRA PRADO RIBEIRO </t>
  </si>
  <si>
    <t>EVORA PRODUTOS VETERINARIOS, MOVEIS E PLANTAS LTDA</t>
  </si>
  <si>
    <t xml:space="preserve">EVORA </t>
  </si>
  <si>
    <t>DECORBRISA</t>
  </si>
  <si>
    <t xml:space="preserve">DALLAK PRESENTES LTDA </t>
  </si>
  <si>
    <t>DALLAK PRE</t>
  </si>
  <si>
    <t xml:space="preserve">COMPLETAATELIE LTDA </t>
  </si>
  <si>
    <t xml:space="preserve">MATILDE MOVEIS LTDA </t>
  </si>
  <si>
    <t>ZORAIME COSCIONI BRAZ FLORES E FESTAS LTDA</t>
  </si>
  <si>
    <t xml:space="preserve">ZORAIME </t>
  </si>
  <si>
    <t>ESTILO &amp; COLCHOES LTDA</t>
  </si>
  <si>
    <t>AMBIENTES MOVEIS R DECORACOES LTDA</t>
  </si>
  <si>
    <t>AMBIENTESM</t>
  </si>
  <si>
    <t>PROPOSITTO MOVEIS E DECORACOES</t>
  </si>
  <si>
    <t>PROPOSITTO</t>
  </si>
  <si>
    <t xml:space="preserve">CARNEIRO E OSORIO MOVEIS LTDA </t>
  </si>
  <si>
    <t xml:space="preserve">NUNI COMERCIO DE MOVEIS E DECORACOES LTDA </t>
  </si>
  <si>
    <t xml:space="preserve">M R G EMPREENDIMENTOS IMOBILIARIOS LTDA </t>
  </si>
  <si>
    <t>LP COMERCIO DE MOVEIS E TRANSPORTES LTDA</t>
  </si>
  <si>
    <t xml:space="preserve">ZOOM COMERCIO DE MOVEIS E DECORACOES LTDA - EPP </t>
  </si>
  <si>
    <t xml:space="preserve">JOAO PAULO GARCIA DE MELO 10641191669 </t>
  </si>
  <si>
    <t>INDUSTRIA E COMERCIO DE MADEIRA CONFIANCA LTDA</t>
  </si>
  <si>
    <t>CONFIANA€A</t>
  </si>
  <si>
    <t>41.066.245 SIMONE RIBEIRO GAMA</t>
  </si>
  <si>
    <t xml:space="preserve">FERNANDO ZORZO DAL PIVA APOIO ADMINISTRATIVO LTDA </t>
  </si>
  <si>
    <t xml:space="preserve">S MACHADO DECORACOES LTDA </t>
  </si>
  <si>
    <t xml:space="preserve">B A COMERCIO DE MOVEIS E DECORACAO LTDA </t>
  </si>
  <si>
    <t>DIVINA VITORIA ALVES DE SOUZA - ME</t>
  </si>
  <si>
    <t xml:space="preserve">ABIMAEL HOME DECOR LTDA </t>
  </si>
  <si>
    <t xml:space="preserve">ANDALUZ COMERCIO DE MOVEIS LTDA </t>
  </si>
  <si>
    <t>TRINDADE E BRITO MOVEIS LTDA</t>
  </si>
  <si>
    <t xml:space="preserve">ASTTERI MARCENARIA HOME DESIGN LTDA </t>
  </si>
  <si>
    <t xml:space="preserve">DAPRIJO COMERCIO E PARTICIPACOES LTDA </t>
  </si>
  <si>
    <t>MARCELLA PASTORE DECORACOES LTDA</t>
  </si>
  <si>
    <t>HERINGER DECORACOES LTDA</t>
  </si>
  <si>
    <t>HERINGER D</t>
  </si>
  <si>
    <t>RICOS MOVEIS E DECORACOES LTDA</t>
  </si>
  <si>
    <t>HM COMERCIO DE COUROS LTDA</t>
  </si>
  <si>
    <t>BED &amp; DESIGN COLCHOES LTDA</t>
  </si>
  <si>
    <t xml:space="preserve">FELIPE DE CARVALHO CAIRES </t>
  </si>
  <si>
    <t xml:space="preserve">CELSO CARLOS ALVES NUNES DESIGN DE MOVEIS </t>
  </si>
  <si>
    <t>SCHERER &amp; SPOHR LTDA</t>
  </si>
  <si>
    <t xml:space="preserve">MORBACH PRODUTORA DE EVENTOS LTDA </t>
  </si>
  <si>
    <t>MARIA GABRIELA CHAMMA BAUMGART</t>
  </si>
  <si>
    <t>CLASSE A MOVEIS FINOS LTDA</t>
  </si>
  <si>
    <t xml:space="preserve">PERFECT HOME DECOR COMERCIO MOVEIS LTDA </t>
  </si>
  <si>
    <t xml:space="preserve">GAL CONCEPT - COMERCIO DE MOVEIS LTDA </t>
  </si>
  <si>
    <t xml:space="preserve">GIRALINEA </t>
  </si>
  <si>
    <t>CEPEL ARTE DECORE LTDA</t>
  </si>
  <si>
    <t>CEPEL ARTE</t>
  </si>
  <si>
    <t xml:space="preserve">F A DE BARBOSA EIRELI </t>
  </si>
  <si>
    <t xml:space="preserve">EMBRAED SANTE EMPREENDIMENTOS IMOBILIARIOS SPE LTDA </t>
  </si>
  <si>
    <t xml:space="preserve">ACS COMERCIO DE MOVEIS E DECORACAO LTDA </t>
  </si>
  <si>
    <t xml:space="preserve">SPPER COMERCIO DE MOVEIS LTDA </t>
  </si>
  <si>
    <t>TREIN CONSTRUCOES E INCORPORACOES LTDA</t>
  </si>
  <si>
    <t xml:space="preserve">QUANTUM SISTEMAS DE TECNOLOGIA LTDA </t>
  </si>
  <si>
    <t xml:space="preserve">QUANTUM </t>
  </si>
  <si>
    <t>SPERANDIO &amp; CUNHA LTDA</t>
  </si>
  <si>
    <t xml:space="preserve">SPERANDIO </t>
  </si>
  <si>
    <t>MB INTERNATIONAL BUSINESS COMERCIO DE EXPORTACAO</t>
  </si>
  <si>
    <t>F G MOVEIS E DECORACOES LTDA</t>
  </si>
  <si>
    <t>F G MOVEIS</t>
  </si>
  <si>
    <t>FERRANTE &amp; ZIROLDO DECORACOES LTDA</t>
  </si>
  <si>
    <t>FERRANTE</t>
  </si>
  <si>
    <t>WM MOVEIS E DECORACAO LTDA</t>
  </si>
  <si>
    <t xml:space="preserve">WM MOVEIS </t>
  </si>
  <si>
    <t>R3 INTERIORES LTDA</t>
  </si>
  <si>
    <t xml:space="preserve">MOAD HOME COMERCIO DE MOVEIS LTDA </t>
  </si>
  <si>
    <t xml:space="preserve">MOAD HOME </t>
  </si>
  <si>
    <t>MOBILIA BONITA COMERCIO DE MOVEIS LTDA</t>
  </si>
  <si>
    <t>INTERCOURO SERVICOS LTDA</t>
  </si>
  <si>
    <t xml:space="preserve">ALFATTEX COMERCIO DE VAREJISTA LTDA </t>
  </si>
  <si>
    <t xml:space="preserve">CASA K DECOR LTDA </t>
  </si>
  <si>
    <t>UNICA CASA DESIGN LTDA</t>
  </si>
  <si>
    <t xml:space="preserve">MOVELARIA DA FAMILIA LTDA </t>
  </si>
  <si>
    <t>MC DECOR E INTERIORES LTDA</t>
  </si>
  <si>
    <t>MC DECOR E</t>
  </si>
  <si>
    <t>EMILIANO A DENARDI</t>
  </si>
  <si>
    <t>EMILIANO A</t>
  </si>
  <si>
    <t xml:space="preserve">CASA MARIA LTDA </t>
  </si>
  <si>
    <t>CASA MARIA</t>
  </si>
  <si>
    <t>MIRAGE COMERCIO DE MOVEIS LTDA</t>
  </si>
  <si>
    <t>DUMA DESIGN LTDA</t>
  </si>
  <si>
    <t xml:space="preserve">PERFINI INDUSTRIA E COMERCIO LTDA </t>
  </si>
  <si>
    <t xml:space="preserve">PERFINI </t>
  </si>
  <si>
    <t>DECORAMAIS COM.DE MOV. E DECORACOES LTDA</t>
  </si>
  <si>
    <t xml:space="preserve">A &amp; R COMERCIO DE MOVEIS E DECORACAO LTDA </t>
  </si>
  <si>
    <t>RV INDUSTRIA DE COLCHOES E MOV. LTDA</t>
  </si>
  <si>
    <t xml:space="preserve">RV IND. </t>
  </si>
  <si>
    <t xml:space="preserve">CDA COMERCIO DE MOVEIS LTDA </t>
  </si>
  <si>
    <t>RMKC DESIGN E DECORACAO LTDA</t>
  </si>
  <si>
    <t xml:space="preserve">FLAVIA CALDO DENIZIO DOS SANTOS 26722466884 </t>
  </si>
  <si>
    <t xml:space="preserve">GUILHERME CESAR PEREIRA DE MELO </t>
  </si>
  <si>
    <t xml:space="preserve">POUSADA LUZES DO PATACHO LTDA </t>
  </si>
  <si>
    <t>HARMONIZE CONCEITO E DESIGN LTDA</t>
  </si>
  <si>
    <t>MERINO ASSESSORIA E CONSULTORIA DE NEGOCIOS LTDA</t>
  </si>
  <si>
    <t xml:space="preserve">DMX COMERCIO DE MOVEIS LTDA </t>
  </si>
  <si>
    <t>33.915.348 VANESSA LORENZATO</t>
  </si>
  <si>
    <t>G. D. R. NETO LTDA</t>
  </si>
  <si>
    <t xml:space="preserve">VERI MOVEIS E COLCHOARIA LTDA </t>
  </si>
  <si>
    <t xml:space="preserve">MANOEL FERNANDO VIEIRA JUNIOR </t>
  </si>
  <si>
    <t xml:space="preserve">DECORACOES INTERIORES E COMERCIO DE MOVEIS LTDA </t>
  </si>
  <si>
    <t xml:space="preserve">REVIWE COMERCIO E REPRESENTACOES LTDA </t>
  </si>
  <si>
    <t>ALGUIRA MOVEIS E DECORACOES LTDA</t>
  </si>
  <si>
    <t>ANTORINA ACESSORIOS DE INTERIORES LTDA</t>
  </si>
  <si>
    <t>ANTORINA</t>
  </si>
  <si>
    <t>BARRALONGA</t>
  </si>
  <si>
    <t>VIVACE MOBILI LTDA</t>
  </si>
  <si>
    <t>VIVACE</t>
  </si>
  <si>
    <t xml:space="preserve">VIVI FRANCESCHINI INTERIORES LTDA </t>
  </si>
  <si>
    <t xml:space="preserve">ROSANE APARECIDA MATEUS </t>
  </si>
  <si>
    <t xml:space="preserve">GG ITAPEMA COMERCIO DE MOVEIS E COLCHOES LTDA </t>
  </si>
  <si>
    <t>GG ITAPEMA</t>
  </si>
  <si>
    <t>52.041.015 NEIDE APARECIDA FERREIRA SENA</t>
  </si>
  <si>
    <t>G DESIGN M</t>
  </si>
  <si>
    <t xml:space="preserve">ASSOCIACAO DOS FUNCIONARIOS PUBLICOS ESTADO SAO PAULO </t>
  </si>
  <si>
    <t>AFPESP</t>
  </si>
  <si>
    <t>ALLIANCE ADMINISTRADORA DE BENS LTDA</t>
  </si>
  <si>
    <t xml:space="preserve">CONTEMPLARE CASA &amp; ESTILO </t>
  </si>
  <si>
    <t>L B LEITE MOVEIS E DECORACAO</t>
  </si>
  <si>
    <t xml:space="preserve">L B LEITE </t>
  </si>
  <si>
    <t xml:space="preserve">ETTY BIJOUX COMERCIO DE BIJUTERIAS LTDA </t>
  </si>
  <si>
    <t xml:space="preserve">GEOSAM GEOCIENCIAS E SERVICOS TECNICOS LTDA </t>
  </si>
  <si>
    <t>GEOSAM</t>
  </si>
  <si>
    <t xml:space="preserve">DECORLUZ COMERCIO DE ARTIGOS DE DECORACAO E ILUMINACAO LTDA </t>
  </si>
  <si>
    <t>DECORLUZ</t>
  </si>
  <si>
    <t xml:space="preserve">MCA MOVEIS LTDA </t>
  </si>
  <si>
    <t xml:space="preserve">MCA </t>
  </si>
  <si>
    <t>MOBILIARIO BRASIL DESIGN COMERCIO DE MOVEIS E DECORACOES - L</t>
  </si>
  <si>
    <t xml:space="preserve">ATTUALE </t>
  </si>
  <si>
    <t xml:space="preserve">RK INDUSTRIA E COMERCIO DE COLCHOES E MOVEIS LTDA </t>
  </si>
  <si>
    <t>REVEEV</t>
  </si>
  <si>
    <t xml:space="preserve">CSMSOFA MOVEIS E DECORACAO LTDA </t>
  </si>
  <si>
    <t xml:space="preserve">CSMSOFA </t>
  </si>
  <si>
    <t>TAHIR DENIZLI INVESTMENT LLC</t>
  </si>
  <si>
    <t xml:space="preserve">HOME LIV DECORA COMERCIO DE MOVEIS LTDA </t>
  </si>
  <si>
    <t xml:space="preserve">BM INCORPORADORA LTDA </t>
  </si>
  <si>
    <t>RR INTERIORES LTDA</t>
  </si>
  <si>
    <t xml:space="preserve">KOFI COMERCIAL LTDA </t>
  </si>
  <si>
    <t xml:space="preserve">SGUARIO FORESTRY AND MILLWORK INC </t>
  </si>
  <si>
    <t xml:space="preserve">SGUARIO </t>
  </si>
  <si>
    <t>TOTH - MOVEIS E MATERIAIS PARA CONSTRUCAO LTDA</t>
  </si>
  <si>
    <t>TOTH M</t>
  </si>
  <si>
    <t>COMPLEMENTO - MOVEIS E ART DE DEC LTDA</t>
  </si>
  <si>
    <t xml:space="preserve">ANA LUCIA FERNANDES ALEIXO - COLCHOES </t>
  </si>
  <si>
    <t xml:space="preserve">GRAMA 8 EMPREENDIMENTOS </t>
  </si>
  <si>
    <t xml:space="preserve">V2M CONST </t>
  </si>
  <si>
    <t xml:space="preserve">CASA DE FAMILIA COMERCIO DE MOVEIS LTDA </t>
  </si>
  <si>
    <t>CASA PRESENTE LOJA DE VARIEDADE LTDA</t>
  </si>
  <si>
    <t xml:space="preserve">MARIA JOSE ROCHA FERREIRA </t>
  </si>
  <si>
    <t xml:space="preserve">MARIA JRF </t>
  </si>
  <si>
    <t xml:space="preserve">STUDIO MOVEIS DECORA LTDA </t>
  </si>
  <si>
    <t xml:space="preserve">STUDIO MD </t>
  </si>
  <si>
    <t>CASA CORA LTDA</t>
  </si>
  <si>
    <t xml:space="preserve">CASA CORA </t>
  </si>
  <si>
    <t>DJNSSM COMERCIO DE MOVEIS E DEC LTDA</t>
  </si>
  <si>
    <t>DJNSSM COM</t>
  </si>
  <si>
    <t xml:space="preserve">MW MOBILIA E DECORACAO LTDA </t>
  </si>
  <si>
    <t>MW MOBILIA</t>
  </si>
  <si>
    <t xml:space="preserve">GRIFF DA CASA DECOR E DESIGN LTDA </t>
  </si>
  <si>
    <t xml:space="preserve">CASA FESTA COMERCIO E LOCACAO DE MATERIAIS PARA FESTAS LTDA </t>
  </si>
  <si>
    <t>CASA FESTA</t>
  </si>
  <si>
    <t xml:space="preserve">ANTONIO IVO A SILVA MOVEIS- EPP </t>
  </si>
  <si>
    <t xml:space="preserve">VIVIANE TEDESCHI VILLELA FRIOLI </t>
  </si>
  <si>
    <t>GANSKI MOVEIS LTDA</t>
  </si>
  <si>
    <t xml:space="preserve">CORTINATO ARTIGOS DE DECORACAO LTDA </t>
  </si>
  <si>
    <t>G M COMERCIO E ARTIGOS DE DECORACAO LTDA</t>
  </si>
  <si>
    <t xml:space="preserve">TEMPO COMERCIO DE MOVEIS LTDA </t>
  </si>
  <si>
    <t xml:space="preserve">EMPORIO AMAZONAS MOVEIS EM FIBRA SINTETICA LTDA </t>
  </si>
  <si>
    <t xml:space="preserve">RIVALI COMERCIO DE MOVEIS E DECORACOES LTDA </t>
  </si>
  <si>
    <t xml:space="preserve">EXCELSIOR DECORACOES LTDA </t>
  </si>
  <si>
    <t xml:space="preserve">HR EMPREENDIMENTOS LTDA </t>
  </si>
  <si>
    <t xml:space="preserve">ANEXO C COMERCIO DE MOVEIS LTDA </t>
  </si>
  <si>
    <t>MESA E ARTE LTDA</t>
  </si>
  <si>
    <t xml:space="preserve">ESTILO COMERCIO DE COLCHOES </t>
  </si>
  <si>
    <t xml:space="preserve">STUDIO HOME 67 LTDA </t>
  </si>
  <si>
    <t xml:space="preserve">EDUARDO COELHO SOARES DE AQUINO MOVEIS LTDA </t>
  </si>
  <si>
    <t xml:space="preserve">MOBY LTDA </t>
  </si>
  <si>
    <t xml:space="preserve">PERFETTA DESIGN REPRESENTACAO E SERVICOS LTDA </t>
  </si>
  <si>
    <t xml:space="preserve">DEL PORTO HAIR STYLING CABELEIREIROS LTDA </t>
  </si>
  <si>
    <t xml:space="preserve">DEL PORTO </t>
  </si>
  <si>
    <t>CHAIANE GOMES ALBERTO ME</t>
  </si>
  <si>
    <t>DUTTY DECOR MOVEIS E OBJETOS PARA DECORACAO LTDA</t>
  </si>
  <si>
    <t>STYLUS CASA COMERCIO MOVEIS EIRELI - ME (MICROEMPRESA)</t>
  </si>
  <si>
    <t xml:space="preserve">ELETROMOVEIS COMERCIO DE MOVEIS E ELETRODOMESTICOS LTDA </t>
  </si>
  <si>
    <t xml:space="preserve">ELETROMOV </t>
  </si>
  <si>
    <t>LM COMERCIO E REPRESENTACAO DE MOVEIS E DECORACAO LTDA</t>
  </si>
  <si>
    <t xml:space="preserve">CASA MIRANDA LTDA </t>
  </si>
  <si>
    <t xml:space="preserve">DALLO MADEIRAS LTDA </t>
  </si>
  <si>
    <t>FW INTERIORES LTDA</t>
  </si>
  <si>
    <t xml:space="preserve">COMPOSÒ INTERIORES LTDA </t>
  </si>
  <si>
    <t>CHRISTINA MAGALHÇES PINTO GUIMARAES LTDA</t>
  </si>
  <si>
    <t>ELIANA RICCI CARROCINI 09741362803</t>
  </si>
  <si>
    <t>29.962.937 JOAO BATISTA CRUZ DE MATTOS</t>
  </si>
  <si>
    <t xml:space="preserve">53.937.375 ADENIZE DE MENEZES PEREIRA </t>
  </si>
  <si>
    <t xml:space="preserve">SOFIA COMERCIO DE MOVEIS E DECORACAO LIMITADA </t>
  </si>
  <si>
    <t xml:space="preserve">STYLE HOME LTDA </t>
  </si>
  <si>
    <t>STYLE HOME</t>
  </si>
  <si>
    <t>AA MOVEIS PLENAJADOS</t>
  </si>
  <si>
    <t xml:space="preserve">AA MOVEIS </t>
  </si>
  <si>
    <t xml:space="preserve">ARCHIFORMA INTERIOR &amp; DESIGN LTDA </t>
  </si>
  <si>
    <t>ARCHIFORMA</t>
  </si>
  <si>
    <t xml:space="preserve">RAMORITI COMERCIO E ARTIGOS DE DECORACAO LTDA </t>
  </si>
  <si>
    <t xml:space="preserve">MODULADOS INTELIGENTE </t>
  </si>
  <si>
    <t xml:space="preserve">S.S BARBOSA MOVEIS LTDA </t>
  </si>
  <si>
    <t>ANA CAROLINA DE CAMPOS</t>
  </si>
  <si>
    <t xml:space="preserve">ANA CAROL </t>
  </si>
  <si>
    <t xml:space="preserve">WENTZ INDUSTRIA, COMERCIO &amp; DESIGN LTDA </t>
  </si>
  <si>
    <t>WENTZ SP</t>
  </si>
  <si>
    <t xml:space="preserve">KOR COMERCIO DE MOVEIS LTDA </t>
  </si>
  <si>
    <t>FAVERO TECIDOS EIRELI - ME</t>
  </si>
  <si>
    <t>FAVERO TEC</t>
  </si>
  <si>
    <t xml:space="preserve">BOESSENKOL &amp; CIA LTDA </t>
  </si>
  <si>
    <t>CHRIS HOME COMERCIO LTDA</t>
  </si>
  <si>
    <t>CHRIS HOME</t>
  </si>
  <si>
    <t xml:space="preserve">GLAUCIA MOSANER INTERIORES LTDA </t>
  </si>
  <si>
    <t xml:space="preserve">JACAUNA DECORACOES LTDA EPP </t>
  </si>
  <si>
    <t>JACAUNA DE</t>
  </si>
  <si>
    <t xml:space="preserve">HILL HOUSE COMERCIO DE MOVEIS, ARTIGOS DE DECORACAO E ILUMINACAO LTDA </t>
  </si>
  <si>
    <t>HILL HOUSE</t>
  </si>
  <si>
    <t xml:space="preserve">ALDEIA BRASIL DECORACAO E ORNAMENTACAO LTDA </t>
  </si>
  <si>
    <t>JKM CONSTRUTORA E INCORPORADORA LTDA</t>
  </si>
  <si>
    <t>BOUTIQUE DO PARQUE LTDA ME</t>
  </si>
  <si>
    <t xml:space="preserve">GAV MURO ALTO EMPREENDIMENTO IMOBILIARIO SPE LTDA </t>
  </si>
  <si>
    <t>GAV MURO</t>
  </si>
  <si>
    <t>SHC COMERCIO DE MOVEIS E SERVICOS DE MONTAGEM LTDA</t>
  </si>
  <si>
    <t xml:space="preserve">PALAZZO AMBIENTES PLANEJADOS LTDA </t>
  </si>
  <si>
    <t>STUDIO 483 - COMERCIO DE MOVEIS LTDA</t>
  </si>
  <si>
    <t>STUDIO 483</t>
  </si>
  <si>
    <t xml:space="preserve">LAR E CASA COMERCIO DE MOV E DEC LTDA </t>
  </si>
  <si>
    <t>LAR E CASA</t>
  </si>
  <si>
    <t xml:space="preserve">OSLO DESIGN LTDA - ME </t>
  </si>
  <si>
    <t xml:space="preserve">OBF TRADING MIDDLE EAST FZE </t>
  </si>
  <si>
    <t>MACHADO SOARES COMERCIO DE MOVEIS LTDA</t>
  </si>
  <si>
    <t>VIEIRA COMERCIO VAREJISTA DE MOVEIS LTDA</t>
  </si>
  <si>
    <t>TERRA CAPITAL &amp; INVESTIMENTOS LTDA</t>
  </si>
  <si>
    <t xml:space="preserve">FERENCE - MOVEIS, ESTOFADOS E DECORACOES LTDA </t>
  </si>
  <si>
    <t xml:space="preserve">FERENCE </t>
  </si>
  <si>
    <t>RIBEIRO STUDIO DE ARQUITETURA LTDA</t>
  </si>
  <si>
    <t xml:space="preserve">LOJAS VARGAS EXCLUSIVA LTDA </t>
  </si>
  <si>
    <t>SUELENN KALITA DA SILVA MOVEIS E ESTOFADOS</t>
  </si>
  <si>
    <t xml:space="preserve">ESPACO CA </t>
  </si>
  <si>
    <t xml:space="preserve">PROJETARIUM COMERCIO DE MOVEIS LTDA </t>
  </si>
  <si>
    <t>MOOV COMERCIO DE MOVEIS LTDA</t>
  </si>
  <si>
    <t>13.689.679 KELLY CRISTINA DA SILVA</t>
  </si>
  <si>
    <t>VIBELI LTDA ME</t>
  </si>
  <si>
    <t xml:space="preserve">ATELIE NOMAD TAPETES LTDA </t>
  </si>
  <si>
    <t>SUBLIME AMBIENTES LTDA</t>
  </si>
  <si>
    <t>CURTUME CACIQUE LTDA</t>
  </si>
  <si>
    <t xml:space="preserve">DANIEL PSCHEIDT </t>
  </si>
  <si>
    <t xml:space="preserve">NATTURE MOVEIS LTDA </t>
  </si>
  <si>
    <t xml:space="preserve">KK COMERCIO DE MOVEIS E COLCHOES LTDA </t>
  </si>
  <si>
    <t>TG INDUSTRIA E COMERCIO DE MOVEIS LTDA</t>
  </si>
  <si>
    <t xml:space="preserve">BR 5 SACCAB EMPREENDIMENTOS IMOBILIARIOS SPE LTDA </t>
  </si>
  <si>
    <t>PLANEJADOS UBERLANDIA LTDA</t>
  </si>
  <si>
    <t>OMMBO MOVEIS E DECORACOES LTDA</t>
  </si>
  <si>
    <t>PIANESSO COMERCIO DE ARTIGOS DE DECORACAO LTDA</t>
  </si>
  <si>
    <t xml:space="preserve">MAR DE SONHOS COMERCIO LTDA </t>
  </si>
  <si>
    <t xml:space="preserve">CONSTRUTIVA BRASIL LTDA </t>
  </si>
  <si>
    <t xml:space="preserve">A C N MUTRAN SERVICOS DE DECORACOES </t>
  </si>
  <si>
    <t xml:space="preserve">M Z MOVEIS LTDA </t>
  </si>
  <si>
    <t>LL ESPACO CORPORATIVO LTDA</t>
  </si>
  <si>
    <t xml:space="preserve">PEPE LIMA </t>
  </si>
  <si>
    <t xml:space="preserve">SCG INTERIORES LTDA </t>
  </si>
  <si>
    <t>ISLA HOME LTDA</t>
  </si>
  <si>
    <t xml:space="preserve">ISLA HOME </t>
  </si>
  <si>
    <t>ALTEA GYE S.A.</t>
  </si>
  <si>
    <t xml:space="preserve">ALTEA </t>
  </si>
  <si>
    <t xml:space="preserve">DEDA MOVEIS E DECORACOES LTDA </t>
  </si>
  <si>
    <t>CADEIRAS E . MOVEIS LTDA</t>
  </si>
  <si>
    <t>CADEIRAS</t>
  </si>
  <si>
    <t>NATHAN FERREIRA CORTEZ 07313753942</t>
  </si>
  <si>
    <t>ZIMMDESIGN</t>
  </si>
  <si>
    <t>CASA NOVA AMBIENTES PLANEJADOS</t>
  </si>
  <si>
    <t>MARIA SOLANGE DA SILVA REZENDE</t>
  </si>
  <si>
    <t xml:space="preserve">HLDER CARNEIRO </t>
  </si>
  <si>
    <t xml:space="preserve">RODRIGO CASERTA </t>
  </si>
  <si>
    <t>HMG COMERCIO DE MOVEIS E DECORACOES LTDA</t>
  </si>
  <si>
    <t xml:space="preserve">DG DESIGN &amp; INTERIORES LTDA </t>
  </si>
  <si>
    <t xml:space="preserve">DG DESIGN </t>
  </si>
  <si>
    <t xml:space="preserve">CASA NOVA OFFICE LTDA </t>
  </si>
  <si>
    <t>VITRINE DECOR MOVEIS E DECORACOES LTDA</t>
  </si>
  <si>
    <t>ROMA DA COSTA COMERCIO DE MOVEIS LTDA ME</t>
  </si>
  <si>
    <t>FELIPE NASCIMENTO LIMA MENESES</t>
  </si>
  <si>
    <t xml:space="preserve">CWS PLANEJADOS LTDA </t>
  </si>
  <si>
    <t xml:space="preserve">EC DECOR INTERIORES COMERCIO LTDA </t>
  </si>
  <si>
    <t>EC DECOR</t>
  </si>
  <si>
    <t>BIANCALUNA</t>
  </si>
  <si>
    <t>DESIGN DE VASOS LTDA</t>
  </si>
  <si>
    <t>EMPORIO DEI MOBILI - COMERCIOMOVEIS LTDA</t>
  </si>
  <si>
    <t xml:space="preserve">THIAGO PRADO RODRIGUES &amp; CIA LTDA </t>
  </si>
  <si>
    <t>FIGO CASA LTDA</t>
  </si>
  <si>
    <t>RIX COMERCIO LTDA ME</t>
  </si>
  <si>
    <t>BON TON ARQUITETURA E DEC LTDA - EPP</t>
  </si>
  <si>
    <t>PANTEON ENG. COM.CONST. LTDA</t>
  </si>
  <si>
    <t xml:space="preserve">PANTEON </t>
  </si>
  <si>
    <t xml:space="preserve">KAIROS PRESENTES LTDA </t>
  </si>
  <si>
    <t>ADELSON MONTEIRO DE ARAUJO</t>
  </si>
  <si>
    <t xml:space="preserve">SOFISTICASA MOVEIS LTDA </t>
  </si>
  <si>
    <t xml:space="preserve">CASA LUXO </t>
  </si>
  <si>
    <t>DTL MOVEIS</t>
  </si>
  <si>
    <t xml:space="preserve">3ME ADIMINISTRADORA DE BENS PRÀPRIOS LTDA </t>
  </si>
  <si>
    <t xml:space="preserve">3ME ADM </t>
  </si>
  <si>
    <t>AT HOME DECOR LTDA</t>
  </si>
  <si>
    <t xml:space="preserve">AT HOME </t>
  </si>
  <si>
    <t xml:space="preserve">QUADRUM &amp; ARTE - COMERCIAL LTDA </t>
  </si>
  <si>
    <t>DECORTEXTIL DO BRASIL LTDA</t>
  </si>
  <si>
    <t xml:space="preserve">ALVES E XAVIER INTERIORES LTDA - ME </t>
  </si>
  <si>
    <t xml:space="preserve">MARIZ DRUMIND COMERCIO DE MOVEIS LTDA </t>
  </si>
  <si>
    <t xml:space="preserve">HELIO ESPINDOLA COMERCIO DE MOVEIS EIRELI </t>
  </si>
  <si>
    <t xml:space="preserve">FORMATTO 2004 MOVEIS E DECORACOES LTDA ME </t>
  </si>
  <si>
    <t>FORMATTO 2</t>
  </si>
  <si>
    <t xml:space="preserve">FMBS COMERCIO DE MOVEIS E SERVICOS LTDA </t>
  </si>
  <si>
    <t>PONTO 507 DECORACOES E REVESTIMENTOS LTDA ME</t>
  </si>
  <si>
    <t xml:space="preserve">RENNOVA COMERCIO DE MOVEIS LTDA </t>
  </si>
  <si>
    <t>DOM DECOR MOVEIS E DECORACOES LTDA</t>
  </si>
  <si>
    <t xml:space="preserve">DOM DECOR </t>
  </si>
  <si>
    <t>GAIDZINSKI &amp; CRIVELATTI LTDA</t>
  </si>
  <si>
    <t>HOTEL LUNA EMPREENDIMENTO HOTELEIRO LTDA</t>
  </si>
  <si>
    <t>HOTEL LUNA</t>
  </si>
  <si>
    <t xml:space="preserve">QUALITY INTERIORES COMERCIAL LTDA </t>
  </si>
  <si>
    <t xml:space="preserve">REINEHR MOVEIS LTDA </t>
  </si>
  <si>
    <t>V L B DA SILVA MOVEIS LTDA</t>
  </si>
  <si>
    <t>CADAMI UTILIDADES E PRESENTES LTDA</t>
  </si>
  <si>
    <t xml:space="preserve">M. C. COELHO COMERCIO </t>
  </si>
  <si>
    <t xml:space="preserve">SWEET GARDEN DECORACAO DE INTERIORES LTDA </t>
  </si>
  <si>
    <t xml:space="preserve">MODECOR BRASIL COMERCIAL LTDA </t>
  </si>
  <si>
    <t xml:space="preserve">GB DISENO GLOBAL SPA. </t>
  </si>
  <si>
    <t xml:space="preserve">EXPOCONDOR MOVEIS E EQUIPAMENTOS LTDA </t>
  </si>
  <si>
    <t>EXPOCONDOR</t>
  </si>
  <si>
    <t xml:space="preserve">FATTE CASA DECOR LTDA </t>
  </si>
  <si>
    <t>FATTE CASA</t>
  </si>
  <si>
    <t xml:space="preserve">CBP INDUSTRIA BRASILEIRA DE POLIURETANOS LTDA </t>
  </si>
  <si>
    <t>MT COMERCIO DE MOVEIS E ELETRODOMESTICO LTDA</t>
  </si>
  <si>
    <t xml:space="preserve">NAGY E BELO ARTIGOS DO VESTUARIO LTDA </t>
  </si>
  <si>
    <t xml:space="preserve">CORTINATO CORTINAS E PERSIANAS LTDA </t>
  </si>
  <si>
    <t xml:space="preserve">MODEL DECORACOES LTDA </t>
  </si>
  <si>
    <t xml:space="preserve">LA CASA DECOR COMERCIO DE MOVEIS E ESTOFADOS LTDA </t>
  </si>
  <si>
    <t>MIRAN LEVY</t>
  </si>
  <si>
    <t xml:space="preserve">I S EXC COMERCIO DE COLCHOES LTDA </t>
  </si>
  <si>
    <t xml:space="preserve">ARTHEUS COMERCIO E SERVICOS EM MOVEIS E DECORACOES LTDA </t>
  </si>
  <si>
    <t xml:space="preserve">INSTALEART LTDA </t>
  </si>
  <si>
    <t>INSTALEART</t>
  </si>
  <si>
    <t>S DANTAS DECOR &amp; PLANEJADOS LTDA</t>
  </si>
  <si>
    <t>S DANTAS</t>
  </si>
  <si>
    <t>ZAIKA WEB LTDA</t>
  </si>
  <si>
    <t xml:space="preserve">ZAIKA </t>
  </si>
  <si>
    <t>ITAPUI EMPREENDIMENTOS - DOVER MOUNTAIN SPE LTDA</t>
  </si>
  <si>
    <t>NEW WAY MOVEIS E DECORACOES LTDA</t>
  </si>
  <si>
    <t xml:space="preserve">NEW WAY M </t>
  </si>
  <si>
    <t xml:space="preserve">BAHIA MOTORS PREMIUM LTDA </t>
  </si>
  <si>
    <t>PEROLA DO VALE RESIDENCIAL CONSTRUCAO DE EDIFICIO SPE LTDA</t>
  </si>
  <si>
    <t xml:space="preserve">FV BROTHERS ADMINISTRADORA DE BENS LTDA </t>
  </si>
  <si>
    <t xml:space="preserve">LDA COMERCIO DE MOVEIS LTDA </t>
  </si>
  <si>
    <t>BDH DECOR MOVEIS</t>
  </si>
  <si>
    <t xml:space="preserve">BDH DECOR </t>
  </si>
  <si>
    <t>ARCH COMPANY MOVEIS PLANEJADOS</t>
  </si>
  <si>
    <t>STUDIO 41 ARRQUITETURA E INTERIORES LTDA</t>
  </si>
  <si>
    <t xml:space="preserve">STUDIO 41 </t>
  </si>
  <si>
    <t>AVOZZANI COMERCIO DE MOVEIS LTDA</t>
  </si>
  <si>
    <t xml:space="preserve">AVOZANI </t>
  </si>
  <si>
    <t>P R VIERA DECORATO</t>
  </si>
  <si>
    <t xml:space="preserve">PR VIEIRA </t>
  </si>
  <si>
    <t xml:space="preserve">DECORDESIGN COMERCIO DE MOVEIS LTDA </t>
  </si>
  <si>
    <t>LINE COMERCIO DE MOVEIS LTDA</t>
  </si>
  <si>
    <t xml:space="preserve">GAUSMAN COMERCIO DE DECORACOES LTDA </t>
  </si>
  <si>
    <t xml:space="preserve">JO CAMPOS FLORES E PRODUTOS PERSONALIZADOS LTDA </t>
  </si>
  <si>
    <t xml:space="preserve">REFFINATO AMBIENTES E MOVEIS LTDA </t>
  </si>
  <si>
    <t xml:space="preserve">REFFINATO </t>
  </si>
  <si>
    <t>TREVO NATIVO COMERCIAL DE PRODUTOS COLONIAIS LTDA ME</t>
  </si>
  <si>
    <t xml:space="preserve">CASA CHARME EVENTOS E LOCACOES LTDA </t>
  </si>
  <si>
    <t xml:space="preserve">BFB COMERCIO DE MOVEIS E DECORACOES </t>
  </si>
  <si>
    <t xml:space="preserve">MAGALI SOLDA LTDA </t>
  </si>
  <si>
    <t>M V FERREIRA FILHO MOVEIS E ELETRO</t>
  </si>
  <si>
    <t>M G DE MEDEIROS COMERCIO VAREJISTA DE MOVEIS</t>
  </si>
  <si>
    <t xml:space="preserve">ERALDO MORAIS DA SILVA LTDA </t>
  </si>
  <si>
    <t>RAFAEL DA PAIXAO GUALNIERI</t>
  </si>
  <si>
    <t>RAFAEL P</t>
  </si>
  <si>
    <t xml:space="preserve">MANIFESTO ARGENTINA SRL </t>
  </si>
  <si>
    <t xml:space="preserve">MANIFESTO </t>
  </si>
  <si>
    <t>CARLA VILLELA LTDA</t>
  </si>
  <si>
    <t>CASA HUGO BARCELLOS MOVEIS E DECORACOES LTDA</t>
  </si>
  <si>
    <t xml:space="preserve">CASA HUGO </t>
  </si>
  <si>
    <t>RUDI RODRIGO VICHINEVSKI</t>
  </si>
  <si>
    <t>NOKA MOVEIS E DECORACOES ITAPETININGA LTDA</t>
  </si>
  <si>
    <t>PEDRO PIKI</t>
  </si>
  <si>
    <t xml:space="preserve">MOVELAR MOVEIS E ESTOFADOS LTDA </t>
  </si>
  <si>
    <t xml:space="preserve">MOVELAR </t>
  </si>
  <si>
    <t>ANNY COMERCIO DE CORTINAS LTDA</t>
  </si>
  <si>
    <t xml:space="preserve">BRASIL MOVEIS E DECORACAO EXPORT IMPORTACAO E EXPORTACAO LTDA </t>
  </si>
  <si>
    <t xml:space="preserve">F. BIANCHI METAIS </t>
  </si>
  <si>
    <t>F. BIANCHI</t>
  </si>
  <si>
    <t>OBJETOS CASA E INTERIORES LTDA</t>
  </si>
  <si>
    <t xml:space="preserve">DECOR MOVEIS E ACABAMENTOS LTDA </t>
  </si>
  <si>
    <t>DECOR MOV.</t>
  </si>
  <si>
    <t>DOM DECORACOES E MOVEIS LTDA</t>
  </si>
  <si>
    <t xml:space="preserve">JEANNY NERY PINHEIRO SOUZA LIMITADA </t>
  </si>
  <si>
    <t>NEW CONCEPT CO. LTDA</t>
  </si>
  <si>
    <t>HOSANAH PRESENTES LTDA</t>
  </si>
  <si>
    <t xml:space="preserve">HOSANAH </t>
  </si>
  <si>
    <t>GWG GASTRONOMIA LTDA</t>
  </si>
  <si>
    <t>GIHANA DEMBOSKI RODRIGUES DA SILVA</t>
  </si>
  <si>
    <t>D MELO COMERCIO VAREJISTA DE MOVEIS LTDA</t>
  </si>
  <si>
    <t>RDE PARTICIPACOES LTDA</t>
  </si>
  <si>
    <t>MARLI MARIA SIGOLIN &amp; CIA LTDA</t>
  </si>
  <si>
    <t xml:space="preserve">LEILA CRISTINA KRUG PES </t>
  </si>
  <si>
    <t>VIA VENETO SRL</t>
  </si>
  <si>
    <t>VIA VENETO</t>
  </si>
  <si>
    <t>BHD MOVEIS E DECORACOES LTDA</t>
  </si>
  <si>
    <t>BHD MOVEIS</t>
  </si>
  <si>
    <t>MEDITERRANI STUDIO, DESIGN AND INTERIORS</t>
  </si>
  <si>
    <t xml:space="preserve">BURALLI DESIGN DE INTERIORES LTDA </t>
  </si>
  <si>
    <t>BRSP 3 EMPREENDIMENTOS IMOBILIARIOS SPE LTDA</t>
  </si>
  <si>
    <t>ESTÉDIO CAZZA LTDA</t>
  </si>
  <si>
    <t>HARLEY PEREIRA GONTIJO</t>
  </si>
  <si>
    <t>VILA DO GOLF ASCEN EMPREENDIMENTO IMOBILIARIO SPE LTDA</t>
  </si>
  <si>
    <t>URBAN MOVEIS - COMERCIO DE MOVEIS LTDA</t>
  </si>
  <si>
    <t xml:space="preserve">SHOP MOVEIS E DECORACOES LTDA </t>
  </si>
  <si>
    <t>CORDEIRO DECOR DESIGN LTDA</t>
  </si>
  <si>
    <t xml:space="preserve">S B CASTRO &amp; CIA LTDA </t>
  </si>
  <si>
    <t>PEREIRA DE OLIVEIRA ECOMMERCE LTDA</t>
  </si>
  <si>
    <t>PEREIRA DE</t>
  </si>
  <si>
    <t xml:space="preserve">CONCEITO INTERIORES LTDA ME </t>
  </si>
  <si>
    <t>RV INDUSTRIA DE COLCHOES E MOVEIS LTDA</t>
  </si>
  <si>
    <t>REVEEV CTB</t>
  </si>
  <si>
    <t xml:space="preserve">LIVING CONCEPT - MOVEIS E DECORACOES LTDA </t>
  </si>
  <si>
    <t>MC OLIVEIRA MOVEIS E DECORACOES LTDA</t>
  </si>
  <si>
    <t xml:space="preserve">GZF COMERCIO DE MOVEIS LTDA </t>
  </si>
  <si>
    <t xml:space="preserve">LA MAISON - MOVEIS E DECORACAO LTDA </t>
  </si>
  <si>
    <t xml:space="preserve">LA MAISON </t>
  </si>
  <si>
    <t xml:space="preserve">DONNA AMBIENTES PLANEJADOS LTDA </t>
  </si>
  <si>
    <t xml:space="preserve">LUIZ CLEMENTE INDUSTRIA E COMERCIO LTDA </t>
  </si>
  <si>
    <t xml:space="preserve">CASINA DECORACAO LTDA </t>
  </si>
  <si>
    <t>MEG ARTE PRESENTE LTDA</t>
  </si>
  <si>
    <t>INSTITUTO INTEGRATIVO DE BEM ESTAR E NEGOCIOS LTDA</t>
  </si>
  <si>
    <t xml:space="preserve">BEM ESTAR </t>
  </si>
  <si>
    <t>BM MONTAGENS E LOGISTICA</t>
  </si>
  <si>
    <t xml:space="preserve">AS MOBILIARIO SELECIONADO </t>
  </si>
  <si>
    <t xml:space="preserve">D R M SERVICOS LTDA </t>
  </si>
  <si>
    <t xml:space="preserve">LEGADO DECORACAO LTDA </t>
  </si>
  <si>
    <t xml:space="preserve">RODRIGO CARVALHO DIAS </t>
  </si>
  <si>
    <t xml:space="preserve">COMPASS ADMINISTRADORA DE BENS LTDA </t>
  </si>
  <si>
    <t xml:space="preserve">COMPASS A </t>
  </si>
  <si>
    <t xml:space="preserve">B DECOR MOVEIS LTDA </t>
  </si>
  <si>
    <t xml:space="preserve">FAMOSSUL MADEIRAS S/A </t>
  </si>
  <si>
    <t xml:space="preserve">RABIR SINGH DHIMAN AND SONS </t>
  </si>
  <si>
    <t>DHIMAN</t>
  </si>
  <si>
    <t xml:space="preserve">CARO NUNES INTERIORES E MOBILIARIO LTDA </t>
  </si>
  <si>
    <t>CARO NUNES</t>
  </si>
  <si>
    <t>MC CORPORATIVO E COMPLEMENTOS LTDA</t>
  </si>
  <si>
    <t>HOTELARIA ACCOR BRASIL S/A</t>
  </si>
  <si>
    <t xml:space="preserve">PULLMAN </t>
  </si>
  <si>
    <t>BB TRADING COMERCIO LTDA</t>
  </si>
  <si>
    <t>BB TRADING</t>
  </si>
  <si>
    <t>NOVOTEMPO FRANCHISING LTDA</t>
  </si>
  <si>
    <t>BRAVIA ENGENHARIA LTDA</t>
  </si>
  <si>
    <t>FIGO SUL</t>
  </si>
  <si>
    <t>THAIS S. JOSEF ARQUITETURA E INTERIORES LTDA</t>
  </si>
  <si>
    <t>FERREIRA &amp; FERREIRA PROJETOS CORPORATIIVO LTDA</t>
  </si>
  <si>
    <t>SEVILLA DECOR LTDA</t>
  </si>
  <si>
    <t xml:space="preserve">CWCI EMPREENDIMENTOS LTDA </t>
  </si>
  <si>
    <t xml:space="preserve">M. B. SCHNEIDERS LTDA </t>
  </si>
  <si>
    <t xml:space="preserve">MARIO A FERREIRA DA SILVA MOVEIS E ELETRO </t>
  </si>
  <si>
    <t>ARCADIA DECORACAO E PRESENTES LTDA</t>
  </si>
  <si>
    <t>KLEED INTERNATIONAL LTDA</t>
  </si>
  <si>
    <t xml:space="preserve">KLEED </t>
  </si>
  <si>
    <t xml:space="preserve">ISMAEL LUIZ AUGUSTO PEREIRA </t>
  </si>
  <si>
    <t xml:space="preserve">AA3 EMPREENDIMENTOS IMOBILIARIOS SPE LTDA </t>
  </si>
  <si>
    <t xml:space="preserve">MJ LTDA </t>
  </si>
  <si>
    <t xml:space="preserve">ARMAZEM DOS PRESENTES E DECORACOES LTDA </t>
  </si>
  <si>
    <t xml:space="preserve">53.819.067 JOAO ALBERTO CORAZZA </t>
  </si>
  <si>
    <t>LOJAS ADELINO LTDA</t>
  </si>
  <si>
    <t>ZION INTERIORES LTDA</t>
  </si>
  <si>
    <t>F S CASTRO</t>
  </si>
  <si>
    <t xml:space="preserve">INDUSTRIA E COMERCIO DE BORDADOS POLIS LTDA </t>
  </si>
  <si>
    <t>CASA MOLDE</t>
  </si>
  <si>
    <t>CASA MOL</t>
  </si>
  <si>
    <t xml:space="preserve">JULICAR PARKING BUFFET E EVENTOS LTDA </t>
  </si>
  <si>
    <t>PETROLI MOVEIS E DECORACOES LTDA</t>
  </si>
  <si>
    <t xml:space="preserve">STOREHOUSE HOME DECOR ARTIGOS DE DECORACAO LTDA </t>
  </si>
  <si>
    <t xml:space="preserve">CONSTRUMIK COMERCIO E CONSTRUCAO LTDA </t>
  </si>
  <si>
    <t xml:space="preserve">TRELLAS COMERCIO DE DECORACOES LTDA </t>
  </si>
  <si>
    <t xml:space="preserve">CORREA E PASSOS COMERCIO DE MOVEIS E PLANEJADOS DE TERESOPOLIS LTDA </t>
  </si>
  <si>
    <t>MY HOUSE COMPANY - CONSTRUCOES E DESIGN DE INTERIORES - LTDA</t>
  </si>
  <si>
    <t xml:space="preserve">DECORE CONCEPT LTDA </t>
  </si>
  <si>
    <t>ANTONIO EUGENIO EMPREENDIMENTOS E PARTICIPACOES LTDA</t>
  </si>
  <si>
    <t xml:space="preserve">ST MÂNICA </t>
  </si>
  <si>
    <t>ROSELI A. BERTAGNA PERUZZI RIO CLARO</t>
  </si>
  <si>
    <t xml:space="preserve">AMAZON AEROPORTO HOTEL LTDA </t>
  </si>
  <si>
    <t xml:space="preserve">LUCIANA STEINER R WEISER LTDA </t>
  </si>
  <si>
    <t xml:space="preserve">GAV PIRENOPOLIS EMPREENDIMENTO IMOBILIARIO SPE LTDA </t>
  </si>
  <si>
    <t>ALBAX COMERCIO E REP. DE MADEIRAS LTDA</t>
  </si>
  <si>
    <t xml:space="preserve">ALBAX </t>
  </si>
  <si>
    <t xml:space="preserve">AQUARELLA HOME LTDA </t>
  </si>
  <si>
    <t>M ROCHA DECORACAO DE INTERIORES LTDA</t>
  </si>
  <si>
    <t xml:space="preserve">REALIZE MOVEIS LTDA </t>
  </si>
  <si>
    <t>MOBILI MOBILI LTDA</t>
  </si>
  <si>
    <t xml:space="preserve">CASA CONTENTE COMERCIO DE MOVEIS LTDA </t>
  </si>
  <si>
    <t>NOVALUNA COMERCIO DE MOVEIS LTDA</t>
  </si>
  <si>
    <t>ENZZO COMERCIO E IMPORTACAO DE MOVEIS LTDA</t>
  </si>
  <si>
    <t xml:space="preserve">FERNANDES E GOUVEIA COMERCIO DE MOVEIS LTDA </t>
  </si>
  <si>
    <t xml:space="preserve">CASA AFECTO OUTLET DE MOVEIS LTDA </t>
  </si>
  <si>
    <t>ANMOBE INTERIORES LTDA</t>
  </si>
  <si>
    <t>INTERNATIONAL PRODUCT MARKETING- MODLOFT</t>
  </si>
  <si>
    <t xml:space="preserve">MODLOFT </t>
  </si>
  <si>
    <t xml:space="preserve">DESIGN MOVEIS COMERCIO DE MOVEIS LTDA </t>
  </si>
  <si>
    <t xml:space="preserve">DESIGN MO </t>
  </si>
  <si>
    <t xml:space="preserve">PLENO REVESTIMENTOS MINERAIS LTDA </t>
  </si>
  <si>
    <t>SALLES E FERREIRA LTDA</t>
  </si>
  <si>
    <t>ANDRE ASSAD ABDALLA LTDA</t>
  </si>
  <si>
    <t>FIORDE DESIGN LTDA</t>
  </si>
  <si>
    <t xml:space="preserve">Y HOUSE MOVEIS E DECORACAO LIMITADA </t>
  </si>
  <si>
    <t>F. S. A. COSTA COMERCIO DE MOVEIS LTDA</t>
  </si>
  <si>
    <t xml:space="preserve">GUEDES PEREIRA CONSTRUCOES E INCORPORACOES LTDA </t>
  </si>
  <si>
    <t>WALSA S.A.</t>
  </si>
  <si>
    <t>CERO MOVILE SOCIEDAD DE RESPONSABILIDAD LIMITADA</t>
  </si>
  <si>
    <t>REDESIGN ARCH COMERCIO DE MOVEIS E ARTIGOS DE DECORACAO LTDA</t>
  </si>
  <si>
    <t>PODIUM ENGENHARIA LTDA - EPP</t>
  </si>
  <si>
    <t xml:space="preserve">MUNIR MOHAMED ABDOUNI </t>
  </si>
  <si>
    <t>BUTIQUE DE MOVEIS ROUPA DA CASA LTDA</t>
  </si>
  <si>
    <t xml:space="preserve">LUMINATI CORP </t>
  </si>
  <si>
    <t xml:space="preserve">LUMINATTI </t>
  </si>
  <si>
    <t xml:space="preserve">CORDASSO MOVEIS </t>
  </si>
  <si>
    <t>TEZZINI AMBIENTES LTDA</t>
  </si>
  <si>
    <t>GDK GROUP LTDA</t>
  </si>
  <si>
    <t>V P B MANFREDI</t>
  </si>
  <si>
    <t>KAMY TAPETES INDUSTRIA E COMERCIO LTDA</t>
  </si>
  <si>
    <t xml:space="preserve">GHAV MOVEIS E DECORACOES LTDA </t>
  </si>
  <si>
    <t xml:space="preserve">SANDRO LUIZ CAZAROTTO </t>
  </si>
  <si>
    <t xml:space="preserve">ASSOCIACAO DE PROPRIETARIOS E MORADORES DO HECTARES PARK &amp; RESORT </t>
  </si>
  <si>
    <t xml:space="preserve">KILPP PLANEJADOS E DECORACAO LTDA </t>
  </si>
  <si>
    <t>CASA CASAGRANDE LTDA</t>
  </si>
  <si>
    <t>MIBELA RECH 81359136053 - ME</t>
  </si>
  <si>
    <t xml:space="preserve">CABARET TANGO SRL </t>
  </si>
  <si>
    <t xml:space="preserve">CABARET </t>
  </si>
  <si>
    <t xml:space="preserve">L.R.M COMERCIO DE MOVEIS LTDA </t>
  </si>
  <si>
    <t>GERMANIA COMBUSTIVEIS LTDA</t>
  </si>
  <si>
    <t xml:space="preserve">LEGADO MOVEIS E ARTE LTDA </t>
  </si>
  <si>
    <t>CONSTRUBEM EMPREENDIMENTOS IMOBILIARIOS SPE LTDA</t>
  </si>
  <si>
    <t xml:space="preserve">CARBONO COMERCIO DE MOVEIS LTDA </t>
  </si>
  <si>
    <t xml:space="preserve">CARBONO </t>
  </si>
  <si>
    <t xml:space="preserve">GERLERO SAS </t>
  </si>
  <si>
    <t xml:space="preserve">GERLERO </t>
  </si>
  <si>
    <t>ANA PAULA BARBOSA FERREIRA</t>
  </si>
  <si>
    <t xml:space="preserve">CASA DE MOVEIS FRANZ LTDA </t>
  </si>
  <si>
    <t>GAV RESORTS GESTAO DE NEGOCIOS E PARTICIPACAO LTDA</t>
  </si>
  <si>
    <t>GAV RESO</t>
  </si>
  <si>
    <t xml:space="preserve">SALDANHA COMERCIO DE PRESENTES LTDA </t>
  </si>
  <si>
    <t xml:space="preserve">42.378.088 SUELI FERREIRA DE CAMPOS </t>
  </si>
  <si>
    <t xml:space="preserve">HERITAGE MOVELARIA LTDA </t>
  </si>
  <si>
    <t xml:space="preserve">CHAYANA BERGAMO </t>
  </si>
  <si>
    <t>NEXUS MOBILIA LTDA</t>
  </si>
  <si>
    <t xml:space="preserve">MANDALE INDUSTRIA E COMERCIO DE MOVEIS LTDA </t>
  </si>
  <si>
    <t>EMPORIO DO SOFA LTDA</t>
  </si>
  <si>
    <t xml:space="preserve">CINAL TRADE INTERNATIONAL LLC </t>
  </si>
  <si>
    <t xml:space="preserve">1FULL CASA MOVEIS E DECORACOES LTDA </t>
  </si>
  <si>
    <t>GGC DO BRASIL LTDA</t>
  </si>
  <si>
    <t>UNO HOTEL LTDA</t>
  </si>
  <si>
    <t xml:space="preserve">LUBRE COMERCIO DE MOVEIS LTDA </t>
  </si>
  <si>
    <t>EDVALDO DA SILVA DECOR</t>
  </si>
  <si>
    <t>EDVALDO DA</t>
  </si>
  <si>
    <t xml:space="preserve">LISBOA COMERCIAL LTDA </t>
  </si>
  <si>
    <t>MACA TRADING COMERCIO LTDA</t>
  </si>
  <si>
    <t xml:space="preserve">BARSANTE DISEGNO S.R.L. </t>
  </si>
  <si>
    <t>BARSANTE</t>
  </si>
  <si>
    <t xml:space="preserve">ES MATERIAIS DE CONSTRUCAO LTDA </t>
  </si>
  <si>
    <t xml:space="preserve">CM INTERIORES E ILUMINACAO LTDA </t>
  </si>
  <si>
    <t>CM INT</t>
  </si>
  <si>
    <t xml:space="preserve">GAV MURO ALTO 2 EMPREENDIMENTO IMOBILIARIO SPE LTDA </t>
  </si>
  <si>
    <t>DOLLAR DECORACOES E PRESENTES LTDA</t>
  </si>
  <si>
    <t>ASA STUDIO INTERIORES LTDA</t>
  </si>
  <si>
    <t>C.H.B MOVEIS E DECORACOES LTDA</t>
  </si>
  <si>
    <t>SONIA LONGO NEVES COMERCIO DE MOVEIS E DECORACOES LTDA</t>
  </si>
  <si>
    <t xml:space="preserve">CASA MARAMBAIA HOTEL E RESTAURANTE LTDA </t>
  </si>
  <si>
    <t>FACTO LTDA</t>
  </si>
  <si>
    <t xml:space="preserve">STILLUS OUTLET LTDA </t>
  </si>
  <si>
    <t xml:space="preserve">C1 COMERCIO DE MOVEIS E COLCHOES LTDA </t>
  </si>
  <si>
    <t>DRITTO COMERCIO DE MOVEIS E DECORACAO LTDA</t>
  </si>
  <si>
    <t>MARQUESA COMERCIO DE ARTIGOS PARA DECORACAO LTDA</t>
  </si>
  <si>
    <t>37.617.116 RAFAELLI FERNANDES BERGO VENDRAME</t>
  </si>
  <si>
    <t xml:space="preserve">TKWS LTDA </t>
  </si>
  <si>
    <t xml:space="preserve">CALDAS COMERCIO DE MOVEIS E COLCHOES LTDA </t>
  </si>
  <si>
    <t xml:space="preserve">STAW COLCHOES E MOVEIS LTDA </t>
  </si>
  <si>
    <t>NANAKOKAEV IND. COM. DE ROUPAS</t>
  </si>
  <si>
    <t>NANAKOKAEV</t>
  </si>
  <si>
    <t>M. MOBILIARIO &amp; DECORACAO LTDA</t>
  </si>
  <si>
    <t>TABULAE MOVEIS</t>
  </si>
  <si>
    <t xml:space="preserve">TABULAE </t>
  </si>
  <si>
    <t>AMSS ADMINISTRADORA DE BENS LTDA</t>
  </si>
  <si>
    <t>MARENO DI PIAVE COMERCIO VAREJISTA DE OBJETOS DE ARTE LTDA</t>
  </si>
  <si>
    <t xml:space="preserve">VANESSA DESIGN LTDA </t>
  </si>
  <si>
    <t xml:space="preserve">ORTEGAS MOVING &amp; DELIVERY </t>
  </si>
  <si>
    <t xml:space="preserve">ORTEGAS </t>
  </si>
  <si>
    <t>GUSTAVO MARQUES GASPAR</t>
  </si>
  <si>
    <t>ASG MOVEIS E DECORACOES LTDA</t>
  </si>
  <si>
    <t>ASG MOVEIS</t>
  </si>
  <si>
    <t>VUADEN E BETIATO COMERCIO DE COLCHOES LTDA</t>
  </si>
  <si>
    <t>BELLA HOME CAMPINAS LTDA</t>
  </si>
  <si>
    <t xml:space="preserve">ARQUITETURA DO SONO COMERCIO DE COLCHOES LTDA </t>
  </si>
  <si>
    <t>ARQUITETUR</t>
  </si>
  <si>
    <t>COMPRAS EXPRESS SA</t>
  </si>
  <si>
    <t>JMZ COMERCIO DE MOVEIS E DECORACOES LTDA</t>
  </si>
  <si>
    <t>IZABELA VALENTE ODONTOLOGIA LTDA</t>
  </si>
  <si>
    <t xml:space="preserve">BETO RIBEIRO MOVELARIA LTDA </t>
  </si>
  <si>
    <t xml:space="preserve">SERTECNICA EMPREENDIMENTOS E PARTICIPACOES S.A. </t>
  </si>
  <si>
    <t>STITCH</t>
  </si>
  <si>
    <t xml:space="preserve">E. I. MEDICI DEC ME </t>
  </si>
  <si>
    <t xml:space="preserve">COMERCIO INDUSTRIA BREITHAUPT S/A </t>
  </si>
  <si>
    <t>BREITHAUPT</t>
  </si>
  <si>
    <t>FERRAMENTAS GERAIS COM. E IMPORT. S.A.</t>
  </si>
  <si>
    <t xml:space="preserve">EDITE SCHVVETLER ME </t>
  </si>
  <si>
    <t>KURT HANS SONNTAG.</t>
  </si>
  <si>
    <t xml:space="preserve">KURT HANS </t>
  </si>
  <si>
    <t>LANAL COM DE MATERIAL DE CONSTRUCAO LTDA</t>
  </si>
  <si>
    <t>PLANOR</t>
  </si>
  <si>
    <t>CARDENAS</t>
  </si>
  <si>
    <t>MERCANTIL ACOFER COM.REPRESENTACOES LTDA</t>
  </si>
  <si>
    <t xml:space="preserve">MERCANTIL </t>
  </si>
  <si>
    <t>DIAMANTE</t>
  </si>
  <si>
    <t>QUIMIDROL COMERCIO INDUSTRIA EXPORT.LTDA</t>
  </si>
  <si>
    <t xml:space="preserve">QUIMIDROL </t>
  </si>
  <si>
    <t>ROMACO</t>
  </si>
  <si>
    <t xml:space="preserve">CLIMED S/C LTDA </t>
  </si>
  <si>
    <t>CLIMED</t>
  </si>
  <si>
    <t xml:space="preserve">BEIRA RIO </t>
  </si>
  <si>
    <t xml:space="preserve">BERMO VALVULAS E EQUIPAMENTOS INDUSTRIAIS </t>
  </si>
  <si>
    <t xml:space="preserve">COM.BERMO </t>
  </si>
  <si>
    <t>DOHLER S/A COMERCIO E INDUSTRIA.</t>
  </si>
  <si>
    <t>DOHLER S/A</t>
  </si>
  <si>
    <t xml:space="preserve">ECOFLEX </t>
  </si>
  <si>
    <t>COM.GROSSL</t>
  </si>
  <si>
    <t>TEC. FIAMA</t>
  </si>
  <si>
    <t>TRANSPORTADORA ANTONIO GROSSL LTDA</t>
  </si>
  <si>
    <t xml:space="preserve">TAG </t>
  </si>
  <si>
    <t>SINDICATO RURAL DE SAO BENTO DO SUL.</t>
  </si>
  <si>
    <t>PONTES DISTRIBUIDORA DE MAQ.E EQUIP.LTDA</t>
  </si>
  <si>
    <t>PONTES</t>
  </si>
  <si>
    <t xml:space="preserve">PORTO DE AREIAS FRAGOSOS LTDA </t>
  </si>
  <si>
    <t>DIOXYL</t>
  </si>
  <si>
    <t>5 ESTRELAS</t>
  </si>
  <si>
    <t>C.EXTINTOR</t>
  </si>
  <si>
    <t xml:space="preserve">JOMARCA </t>
  </si>
  <si>
    <t xml:space="preserve">DREFAHL </t>
  </si>
  <si>
    <t xml:space="preserve">TECENIL </t>
  </si>
  <si>
    <t xml:space="preserve">COPAPEL </t>
  </si>
  <si>
    <t>SETA</t>
  </si>
  <si>
    <t xml:space="preserve">FERRACO </t>
  </si>
  <si>
    <t>KLUBER LUBRIFICATION LUBR.ESP.LTDA &amp; CIA</t>
  </si>
  <si>
    <t>KLUBER</t>
  </si>
  <si>
    <t xml:space="preserve">LINO COMERCIO DE PNEUS LTDA - ME. </t>
  </si>
  <si>
    <t>LINO PNEUS</t>
  </si>
  <si>
    <t>REALTIME COM E SERVICOS DE RELOGIOS LTDA</t>
  </si>
  <si>
    <t>REALTIME</t>
  </si>
  <si>
    <t xml:space="preserve">WONIT </t>
  </si>
  <si>
    <t xml:space="preserve">WITT E CIA LTDA </t>
  </si>
  <si>
    <t xml:space="preserve">MATEX </t>
  </si>
  <si>
    <t xml:space="preserve">ELETRICA CEIGON COM MTS. ELETRICOS LTDA </t>
  </si>
  <si>
    <t>CEIGON</t>
  </si>
  <si>
    <t xml:space="preserve">MAPOL </t>
  </si>
  <si>
    <t xml:space="preserve">ESTOFADOS JARDIM LTDA </t>
  </si>
  <si>
    <t>COPESTRACEL COM.PECAS SERV.P/TRATOR.LTDA</t>
  </si>
  <si>
    <t>FRANCIMAR/</t>
  </si>
  <si>
    <t>MULTIFER</t>
  </si>
  <si>
    <t xml:space="preserve">RAOLI </t>
  </si>
  <si>
    <t>MACROMAQ</t>
  </si>
  <si>
    <t xml:space="preserve">CLAUTEX </t>
  </si>
  <si>
    <t>LAB. S.FRANCISCO DE PATOL.CLINICA LTDA</t>
  </si>
  <si>
    <t>LASF</t>
  </si>
  <si>
    <t xml:space="preserve">PW EMBAL. </t>
  </si>
  <si>
    <t>PRIMOS</t>
  </si>
  <si>
    <t>SCM GROUP TECMATIC MAQ. E EQ. LTDA</t>
  </si>
  <si>
    <t xml:space="preserve">GIZ SOL </t>
  </si>
  <si>
    <t xml:space="preserve">PONTUAL </t>
  </si>
  <si>
    <t>TECNOVAPOR</t>
  </si>
  <si>
    <t xml:space="preserve">VERONEZI &amp; CIA LTDA </t>
  </si>
  <si>
    <t>VERONEZI</t>
  </si>
  <si>
    <t>RODOMOVEIS</t>
  </si>
  <si>
    <t>SAO JOAO</t>
  </si>
  <si>
    <t>SAO RAFAEL</t>
  </si>
  <si>
    <t>ALUMINOIDE ESQ. DE METAL E ALUMINIO LTDA</t>
  </si>
  <si>
    <t>ALUMINOIDE</t>
  </si>
  <si>
    <t>QUIMILAUS IND. E COM. DE PROD.QUIM. LTDA</t>
  </si>
  <si>
    <t xml:space="preserve">QUIMILAUS </t>
  </si>
  <si>
    <t>SANTAROL</t>
  </si>
  <si>
    <t>COMPONENTS</t>
  </si>
  <si>
    <t>SERV. NACIONAL DE APRENDIZAGEM INDL.</t>
  </si>
  <si>
    <t xml:space="preserve">SENAI </t>
  </si>
  <si>
    <t xml:space="preserve">GATI COMERCIO E REPRESENTACOES LTDA </t>
  </si>
  <si>
    <t>GATI</t>
  </si>
  <si>
    <t>MARIO MATTEI</t>
  </si>
  <si>
    <t>MATTEI</t>
  </si>
  <si>
    <t xml:space="preserve">RHB </t>
  </si>
  <si>
    <t xml:space="preserve">MAYER </t>
  </si>
  <si>
    <t xml:space="preserve">MARRARI </t>
  </si>
  <si>
    <t xml:space="preserve">TORMAGI </t>
  </si>
  <si>
    <t>TORBAL</t>
  </si>
  <si>
    <t xml:space="preserve">FREZITE </t>
  </si>
  <si>
    <t>LEGA</t>
  </si>
  <si>
    <t>ABIMOVEL ASSOCIACAO BRASILEIRA DAS IND DO MOBILIARIO</t>
  </si>
  <si>
    <t>ABIMOVEL</t>
  </si>
  <si>
    <t>MILENIUM</t>
  </si>
  <si>
    <t xml:space="preserve">JARDINI </t>
  </si>
  <si>
    <t>PAPELAO RV</t>
  </si>
  <si>
    <t xml:space="preserve">IMPLANTEC </t>
  </si>
  <si>
    <t xml:space="preserve">SUDEN </t>
  </si>
  <si>
    <t xml:space="preserve">FRANZ </t>
  </si>
  <si>
    <t>CORREDEIRA</t>
  </si>
  <si>
    <t>SESI SERVICO SOCIAL DA INDUSTRIA</t>
  </si>
  <si>
    <t xml:space="preserve">SESI. </t>
  </si>
  <si>
    <t>FAR EAST</t>
  </si>
  <si>
    <t>SAO BENTO.</t>
  </si>
  <si>
    <t xml:space="preserve">BRASIL TELECOM S.A. </t>
  </si>
  <si>
    <t>METAL MAIA</t>
  </si>
  <si>
    <t>BOMBONIERE</t>
  </si>
  <si>
    <t>GUIDO.</t>
  </si>
  <si>
    <t xml:space="preserve">RENNER SAYERLACK S.A. </t>
  </si>
  <si>
    <t>RENNER</t>
  </si>
  <si>
    <t xml:space="preserve">TREML </t>
  </si>
  <si>
    <t xml:space="preserve">VANDIESEL </t>
  </si>
  <si>
    <t xml:space="preserve">ELETRO PECAS SAO BENTO LTDA </t>
  </si>
  <si>
    <t>TORNO MECANICA SAO BENTO LTDA,</t>
  </si>
  <si>
    <t>LAXTAR</t>
  </si>
  <si>
    <t xml:space="preserve">NEPPALFER </t>
  </si>
  <si>
    <t>QUAKER</t>
  </si>
  <si>
    <t>MARTHE</t>
  </si>
  <si>
    <t xml:space="preserve">LEITZ </t>
  </si>
  <si>
    <t xml:space="preserve">CIA. INDUSTRIAL H. CARLOS SCHNEIDER </t>
  </si>
  <si>
    <t>CISER.</t>
  </si>
  <si>
    <t>DIKO</t>
  </si>
  <si>
    <t>D`ZAINER</t>
  </si>
  <si>
    <t>LEROY MERLIN CIA BRASIL. DE BICROLAGEM</t>
  </si>
  <si>
    <t xml:space="preserve">DIFER TRATAMENTO E PINTURA LTDA </t>
  </si>
  <si>
    <t xml:space="preserve">DIFER </t>
  </si>
  <si>
    <t>ZEUS</t>
  </si>
  <si>
    <t xml:space="preserve">SUL CORTE </t>
  </si>
  <si>
    <t>ARAMETAL</t>
  </si>
  <si>
    <t xml:space="preserve">RADOL </t>
  </si>
  <si>
    <t>GRAMAK - INDUSTRIA DE MAQUINAS LTDA - ME</t>
  </si>
  <si>
    <t>GRAMAK</t>
  </si>
  <si>
    <t xml:space="preserve">BONARDI </t>
  </si>
  <si>
    <t xml:space="preserve">KRIEMHILDE BECKER </t>
  </si>
  <si>
    <t>KRIEMHILDE</t>
  </si>
  <si>
    <t xml:space="preserve">GIBEN </t>
  </si>
  <si>
    <t>WORM</t>
  </si>
  <si>
    <t xml:space="preserve">JONNY ZULAUF &amp; ASSOCIADOS S/C </t>
  </si>
  <si>
    <t>CERMAG</t>
  </si>
  <si>
    <t>SEMA</t>
  </si>
  <si>
    <t>TORCETEX</t>
  </si>
  <si>
    <t>OSMARINI</t>
  </si>
  <si>
    <t>SCHIOPPA</t>
  </si>
  <si>
    <t>NILSON CORREA ME</t>
  </si>
  <si>
    <t>BIGFER</t>
  </si>
  <si>
    <t>REISER INDUSTRIA E COM. DE MADEIRAS LTDA</t>
  </si>
  <si>
    <t>REISER</t>
  </si>
  <si>
    <t>SCHRADER .</t>
  </si>
  <si>
    <t>W.S.</t>
  </si>
  <si>
    <t xml:space="preserve">ISOPACK INDUSTRIA DE EPS EIRELI </t>
  </si>
  <si>
    <t xml:space="preserve">ISOPACK </t>
  </si>
  <si>
    <t>MOVEIS JOR</t>
  </si>
  <si>
    <t>AUTOMATIC IND. E COM. DE EQUIP.ELET.LTDA</t>
  </si>
  <si>
    <t xml:space="preserve">AUTOMATIC </t>
  </si>
  <si>
    <t xml:space="preserve">DECORBRAS </t>
  </si>
  <si>
    <t xml:space="preserve">PAULI </t>
  </si>
  <si>
    <t>TAIO</t>
  </si>
  <si>
    <t>MULTIMAGEM</t>
  </si>
  <si>
    <t xml:space="preserve">OXLUB </t>
  </si>
  <si>
    <t>CARBOMEC</t>
  </si>
  <si>
    <t>MEGACOPY</t>
  </si>
  <si>
    <t>MILIUM</t>
  </si>
  <si>
    <t>JULIANO ANTONIO CHIMELLI</t>
  </si>
  <si>
    <t xml:space="preserve">JULIANO </t>
  </si>
  <si>
    <t>TEXION</t>
  </si>
  <si>
    <t xml:space="preserve">WILLE </t>
  </si>
  <si>
    <t>DISK PECAS</t>
  </si>
  <si>
    <t xml:space="preserve">COMPASS </t>
  </si>
  <si>
    <t>DISSUPRI DISTRIBUIDORA DE SUPRIMENTOS LT</t>
  </si>
  <si>
    <t xml:space="preserve">DISSUPRI. </t>
  </si>
  <si>
    <t>RELOTRON TECNICA E COM. DE RELOGIO PONTO</t>
  </si>
  <si>
    <t>RELOTRON</t>
  </si>
  <si>
    <t>TEXPOINT</t>
  </si>
  <si>
    <t>MULTINOVA IND. DE EMBALAGENS PLASTICAS</t>
  </si>
  <si>
    <t>GAMA</t>
  </si>
  <si>
    <t>SICAD DO BRASIL FITAS AUTO ADESIVAS LTDA</t>
  </si>
  <si>
    <t xml:space="preserve">SICAD </t>
  </si>
  <si>
    <t>CORSUL</t>
  </si>
  <si>
    <t>ALPA INDUSTRIAL DE PLASTICOS E METAIS LT</t>
  </si>
  <si>
    <t>ALPA</t>
  </si>
  <si>
    <t>TRANSPORTADORA ARAUJO LTDA</t>
  </si>
  <si>
    <t>PERFIL IND</t>
  </si>
  <si>
    <t>ENGETRONIC COMERCIO DE MATERIAIS ELETRIC</t>
  </si>
  <si>
    <t>ENGETRONIC</t>
  </si>
  <si>
    <t xml:space="preserve">TLM </t>
  </si>
  <si>
    <t xml:space="preserve">TRANSPORTADORA ANTONIO GROSSL </t>
  </si>
  <si>
    <t xml:space="preserve">MILIMAQ EQUIPAMENTOS INDUSTRIAIS LTDA </t>
  </si>
  <si>
    <t xml:space="preserve">MILIMAQ </t>
  </si>
  <si>
    <t>GUIA</t>
  </si>
  <si>
    <t>CENOFISCO EDITORA DE PUBL TRIBUTARIAS LTDA</t>
  </si>
  <si>
    <t xml:space="preserve">CENOFISCO </t>
  </si>
  <si>
    <t xml:space="preserve">VIP EXPRESS TRANSPORTES </t>
  </si>
  <si>
    <t xml:space="preserve">VIPEX </t>
  </si>
  <si>
    <t xml:space="preserve">LECHLER DO BRASIL S.A </t>
  </si>
  <si>
    <t xml:space="preserve">IVE </t>
  </si>
  <si>
    <t>RADIADORES ANDRETTA LTDA</t>
  </si>
  <si>
    <t>TREVO.</t>
  </si>
  <si>
    <t xml:space="preserve">MK COM. DE MATERIAIS EL‚TRICOS LTDA </t>
  </si>
  <si>
    <t>MK</t>
  </si>
  <si>
    <t xml:space="preserve">CELESC. </t>
  </si>
  <si>
    <t xml:space="preserve">B. KRICK IMPOT. DE M Q. E EQUIP. LTDA </t>
  </si>
  <si>
    <t>B. KRICK</t>
  </si>
  <si>
    <t>ISOBEN</t>
  </si>
  <si>
    <t>HERA SUL</t>
  </si>
  <si>
    <t>FERRAMENTAS GERAIS COM IMP S/A</t>
  </si>
  <si>
    <t>FERRA GE</t>
  </si>
  <si>
    <t xml:space="preserve">KARIPEL </t>
  </si>
  <si>
    <t xml:space="preserve">COMPREVALLE COM. DE COMPRESSORES LTDA </t>
  </si>
  <si>
    <t>GARTRAN LOGISTICA DE TRANSPORTE LTDA</t>
  </si>
  <si>
    <t xml:space="preserve">GARTRAN </t>
  </si>
  <si>
    <t xml:space="preserve">TRANSPORTES WN LTDA </t>
  </si>
  <si>
    <t>WN</t>
  </si>
  <si>
    <t>SESI..</t>
  </si>
  <si>
    <t>CARLA GREICE ZIPPERER - ME</t>
  </si>
  <si>
    <t xml:space="preserve">STELTER </t>
  </si>
  <si>
    <t>LATARIAS ALQUINI</t>
  </si>
  <si>
    <t xml:space="preserve">ALQUINI </t>
  </si>
  <si>
    <t>POWER COMERCIAL LTDA</t>
  </si>
  <si>
    <t xml:space="preserve">LUCATTI ARTES E DECORACOES LTDA </t>
  </si>
  <si>
    <t xml:space="preserve">LUCATTI </t>
  </si>
  <si>
    <t xml:space="preserve">EMBALASUL </t>
  </si>
  <si>
    <t>MENEGOTO</t>
  </si>
  <si>
    <t>TOTVS S.A.</t>
  </si>
  <si>
    <t>CLICKRIGHT CONSULTORIA EM TECNOLOGIA</t>
  </si>
  <si>
    <t xml:space="preserve">CLICK </t>
  </si>
  <si>
    <t>REVAL SERRAS E FERRAMENTAS P/ MADEIRA LT</t>
  </si>
  <si>
    <t>REVAL/</t>
  </si>
  <si>
    <t xml:space="preserve">CRIPLAST IND. E COM. DE EMBALAGENS LTDA </t>
  </si>
  <si>
    <t>CRIPLAST</t>
  </si>
  <si>
    <t>LP BRASIL OSB IND. E COM‚RCIO S.A.</t>
  </si>
  <si>
    <t xml:space="preserve">LP BRASIL </t>
  </si>
  <si>
    <t xml:space="preserve">A Z INDUSTRIA E COMERCIO EIRELI </t>
  </si>
  <si>
    <t xml:space="preserve">ALUMIFLEX </t>
  </si>
  <si>
    <t>LANAL COM.</t>
  </si>
  <si>
    <t>TAG.</t>
  </si>
  <si>
    <t xml:space="preserve">SBS TUR </t>
  </si>
  <si>
    <t xml:space="preserve">GRAFISUL ARTES GRAFICAS </t>
  </si>
  <si>
    <t>GRAFISUL</t>
  </si>
  <si>
    <t>JACQUARD</t>
  </si>
  <si>
    <t>ICO EXPRESS - ALIOMAR ALVES - ME</t>
  </si>
  <si>
    <t>WB TELECOM LTDA ME</t>
  </si>
  <si>
    <t>WB TELECOM</t>
  </si>
  <si>
    <t>FAMOBELO</t>
  </si>
  <si>
    <t>ZM BEESWAX</t>
  </si>
  <si>
    <t>INNOVATIV IND. E COM. DE TECIDOS LTDA EP</t>
  </si>
  <si>
    <t xml:space="preserve">INNOVATIV </t>
  </si>
  <si>
    <t>VEICULOS MALLON LTDA</t>
  </si>
  <si>
    <t>VEICULOS</t>
  </si>
  <si>
    <t xml:space="preserve">MARIANGELA NOERING PANNEITZ </t>
  </si>
  <si>
    <t>ESTOFAR HA</t>
  </si>
  <si>
    <t>TRANSCACIO</t>
  </si>
  <si>
    <t xml:space="preserve">BALDO </t>
  </si>
  <si>
    <t>G. GRAMPOS</t>
  </si>
  <si>
    <t xml:space="preserve">MARIA DAS GRA€AS DINIZ DA SILVA CIA LTDA ME </t>
  </si>
  <si>
    <t>GUIA /</t>
  </si>
  <si>
    <t>MAGNA METALICOS LTDA</t>
  </si>
  <si>
    <t xml:space="preserve">MAGNA MET </t>
  </si>
  <si>
    <t xml:space="preserve">POLIFER </t>
  </si>
  <si>
    <t xml:space="preserve">VANDERLEI VALDEMIRO DO NASCIMENTO </t>
  </si>
  <si>
    <t xml:space="preserve">VANDERLEI </t>
  </si>
  <si>
    <t xml:space="preserve">UNIVERSUM </t>
  </si>
  <si>
    <t>RODODIVA TRANS. RODVI RIOS DE CARGAS LTD</t>
  </si>
  <si>
    <t xml:space="preserve">RODODIVA. </t>
  </si>
  <si>
    <t>FRAME 1 VIRTUAL STUDIO COM. E SERV. LTDA</t>
  </si>
  <si>
    <t xml:space="preserve">FRAME 1 </t>
  </si>
  <si>
    <t>CALICO</t>
  </si>
  <si>
    <t xml:space="preserve">TEMAR </t>
  </si>
  <si>
    <t xml:space="preserve">ANDRE VICENTE CHAPIEWSKI ME </t>
  </si>
  <si>
    <t xml:space="preserve">COMERCIAL MENI LTDA </t>
  </si>
  <si>
    <t>MENI</t>
  </si>
  <si>
    <t xml:space="preserve">CDC BRASIL S.A. </t>
  </si>
  <si>
    <t>LSN METAIS</t>
  </si>
  <si>
    <t xml:space="preserve">WILER-KAR </t>
  </si>
  <si>
    <t>CASSIO EDUARDO LIEBL</t>
  </si>
  <si>
    <t>LC MELO IND. E COM. LTDA</t>
  </si>
  <si>
    <t xml:space="preserve">LCM </t>
  </si>
  <si>
    <t xml:space="preserve">MGM AGROFLORESTAL INDUSTRIAL E EXPORTADORA LTDA </t>
  </si>
  <si>
    <t xml:space="preserve">ANELUZIA RIBEIRO VITORINO </t>
  </si>
  <si>
    <t>ILUSTRES</t>
  </si>
  <si>
    <t xml:space="preserve">ALVO VISUAL SERIGRAFIA E PLOTAGEM -ME </t>
  </si>
  <si>
    <t>FUNDISUL</t>
  </si>
  <si>
    <t>MELYANA COMERCIO LTDA ME</t>
  </si>
  <si>
    <t xml:space="preserve">MELYANA </t>
  </si>
  <si>
    <t>PREISSLER.</t>
  </si>
  <si>
    <t>MSP INDUSTRIAL EIRELI ME</t>
  </si>
  <si>
    <t xml:space="preserve">MSP </t>
  </si>
  <si>
    <t>TRASRESID.</t>
  </si>
  <si>
    <t>KIEFERSUL DO BRASIL LTDA</t>
  </si>
  <si>
    <t>KIEFERSUL.</t>
  </si>
  <si>
    <t>MOVEIS MULTIPLO COMPONENTES ANATOMICOS LTDA ME</t>
  </si>
  <si>
    <t xml:space="preserve">TECNOPISO </t>
  </si>
  <si>
    <t>REBOLIXA</t>
  </si>
  <si>
    <t>FµVERO</t>
  </si>
  <si>
    <t>MARIANO PIECKARSKI</t>
  </si>
  <si>
    <t xml:space="preserve">MARIANO </t>
  </si>
  <si>
    <t>BRAND DESPACHANTE LTDA</t>
  </si>
  <si>
    <t xml:space="preserve">COATS CORRENTE LTDA </t>
  </si>
  <si>
    <t>COATS.</t>
  </si>
  <si>
    <t xml:space="preserve">PERFIL. </t>
  </si>
  <si>
    <t xml:space="preserve">CASELAR </t>
  </si>
  <si>
    <t xml:space="preserve">LINHASITA </t>
  </si>
  <si>
    <t>LAZESUL TRANSPORTES LTDA</t>
  </si>
  <si>
    <t xml:space="preserve">LAZESUL </t>
  </si>
  <si>
    <t>VIPEX TRANSPORTES LTDA - 011</t>
  </si>
  <si>
    <t>VIPEX.</t>
  </si>
  <si>
    <t>SYSPRO SERV.DE INST. E CONF. DE PROG. DE COMP. LTDA - ME</t>
  </si>
  <si>
    <t>SYSPRO</t>
  </si>
  <si>
    <t>VIP TRANSPORTES LTDA</t>
  </si>
  <si>
    <t>VIP TRANS.</t>
  </si>
  <si>
    <t xml:space="preserve">LADY. </t>
  </si>
  <si>
    <t>QUIMICOLLA</t>
  </si>
  <si>
    <t xml:space="preserve">VIA STAR COM IMPORT EXPORTACAO LTDA </t>
  </si>
  <si>
    <t>VIA STAR</t>
  </si>
  <si>
    <t>DIAMANTEC.</t>
  </si>
  <si>
    <t xml:space="preserve">KNB INJETADOS PL STICOS LTDA ME </t>
  </si>
  <si>
    <t xml:space="preserve">KNB </t>
  </si>
  <si>
    <t xml:space="preserve">ALV IND.E COM. DE TINTAS LTDA </t>
  </si>
  <si>
    <t>ALV TINTAS</t>
  </si>
  <si>
    <t xml:space="preserve">RIBEIRO E PAVANI COMERCIO IMP. E EXP. DE ARTIGOS PARA PRESENTES E DEC. LTDA </t>
  </si>
  <si>
    <t xml:space="preserve">JOF </t>
  </si>
  <si>
    <t xml:space="preserve">HEENALU </t>
  </si>
  <si>
    <t xml:space="preserve">ZEAUGUSTO </t>
  </si>
  <si>
    <t>RADIAL IMP. DE ROLAMENTOS RADIAL LTDA - RADIAL JOINVILLE</t>
  </si>
  <si>
    <t>RADIAL</t>
  </si>
  <si>
    <t xml:space="preserve">NON WOVEN </t>
  </si>
  <si>
    <t xml:space="preserve">HU HOTEL LTDA </t>
  </si>
  <si>
    <t>HU HOTEL</t>
  </si>
  <si>
    <t>STUDIO BRUNO FAUCZ</t>
  </si>
  <si>
    <t>BORDAMIX</t>
  </si>
  <si>
    <t>SERGIO VALERIO LILLA</t>
  </si>
  <si>
    <t>GARO LTDA - ME</t>
  </si>
  <si>
    <t xml:space="preserve">GARO LTDA </t>
  </si>
  <si>
    <t>COLCHOES DIFFERENCE LTDA</t>
  </si>
  <si>
    <t xml:space="preserve">DIFERENCE </t>
  </si>
  <si>
    <t>DAYTONA EXPRESS SERV. DE DOCUM. E ENCOM. URG. LTDA</t>
  </si>
  <si>
    <t>VIPEX TRANSPORTES LTDA - 019</t>
  </si>
  <si>
    <t>BIRA REPR.</t>
  </si>
  <si>
    <t xml:space="preserve">VISION MANUFATURA DE ACRILICOS LTDA </t>
  </si>
  <si>
    <t>AUTOBOX AUTO CENTER LTDA</t>
  </si>
  <si>
    <t xml:space="preserve">AUTOBOX </t>
  </si>
  <si>
    <t>GISELLE RIBEIRO SCHURMANN ME</t>
  </si>
  <si>
    <t xml:space="preserve">MANNOÏS </t>
  </si>
  <si>
    <t xml:space="preserve">PRATTICA LOGÖSTICA COMERCIAL LTDA </t>
  </si>
  <si>
    <t>PRµTTICA .</t>
  </si>
  <si>
    <t>EMBRATEL</t>
  </si>
  <si>
    <t xml:space="preserve">BASSO </t>
  </si>
  <si>
    <t xml:space="preserve">FRANCISCO DE ASSIS KITZBERGER </t>
  </si>
  <si>
    <t>KITZBERGER</t>
  </si>
  <si>
    <t>HEKUS ARMARINHOS LTDA ME</t>
  </si>
  <si>
    <t xml:space="preserve">MASSARI </t>
  </si>
  <si>
    <t xml:space="preserve">RCA </t>
  </si>
  <si>
    <t xml:space="preserve">SILMALQ S/A </t>
  </si>
  <si>
    <t>SILMAQ</t>
  </si>
  <si>
    <t>HANNEMAN PRODUTOS IND. UST. EIRELLI ME</t>
  </si>
  <si>
    <t>HANNEMAN..</t>
  </si>
  <si>
    <t xml:space="preserve">EMBRATEL. </t>
  </si>
  <si>
    <t xml:space="preserve">IUBARI COMERCIAL EXP. IMP. LTDA </t>
  </si>
  <si>
    <t>VENETIAN</t>
  </si>
  <si>
    <t>JURACI JNS</t>
  </si>
  <si>
    <t xml:space="preserve">DIALMAQ </t>
  </si>
  <si>
    <t xml:space="preserve">PARABRISAS SÇO BENTO LTDA </t>
  </si>
  <si>
    <t xml:space="preserve">SESI-DEPTO REG DO ESTADO SC </t>
  </si>
  <si>
    <t>SESI</t>
  </si>
  <si>
    <t>COMERCIO E INDUSTRIA SCHADECK SA</t>
  </si>
  <si>
    <t xml:space="preserve">SCHADECK. </t>
  </si>
  <si>
    <t xml:space="preserve">ALFREMAQ COM. DE MµQUINAS DE COSTURA LTDA </t>
  </si>
  <si>
    <t>ALFREMAQ</t>
  </si>
  <si>
    <t>S.A.S PLASTIC IND. E COM. PLµSTICOS LTDA</t>
  </si>
  <si>
    <t xml:space="preserve">TRIUMPH </t>
  </si>
  <si>
    <t xml:space="preserve">E.R.W.L INDUSTRIA E COMRCIO DE MAQ. E REPRES. LTDA </t>
  </si>
  <si>
    <t>PORTONAVE S/A TERMINAIS PORTUARIOS DE NAVEGANTES</t>
  </si>
  <si>
    <t xml:space="preserve">PORTONAVE </t>
  </si>
  <si>
    <t>TRAFILBOR IND. DE ARTEFATOS DE BORRACHA LTDA</t>
  </si>
  <si>
    <t xml:space="preserve">TRAFILBOR </t>
  </si>
  <si>
    <t>VIVA VID</t>
  </si>
  <si>
    <t xml:space="preserve">HERVAL INDUSTRIA DE MOVEIS, COLCHÄES E ESPUMAS LTDA </t>
  </si>
  <si>
    <t xml:space="preserve">HERVAL. </t>
  </si>
  <si>
    <t xml:space="preserve">R L </t>
  </si>
  <si>
    <t xml:space="preserve">FITEC </t>
  </si>
  <si>
    <t>QUIMIONAL INDUSTRIA QUIMICA LTDA</t>
  </si>
  <si>
    <t xml:space="preserve">QUIMIONAL </t>
  </si>
  <si>
    <t xml:space="preserve">GDT COMERCIO DE MATERIAL DE CONSTRUCAO LTDA </t>
  </si>
  <si>
    <t xml:space="preserve">SANTAROL. </t>
  </si>
  <si>
    <t>METALURGICA MENDES</t>
  </si>
  <si>
    <t>MENDES</t>
  </si>
  <si>
    <t xml:space="preserve">S.A.S PLASTIC COMERCIAL </t>
  </si>
  <si>
    <t>S.A.S.</t>
  </si>
  <si>
    <t>EDSON MARCOS DOS SANTOS - MASTER DEDETIZADORA CONTROLE DE PRAGAS URBANAS</t>
  </si>
  <si>
    <t xml:space="preserve">OSNI HILDEBRANDO DOS SANTOS 46913670982 </t>
  </si>
  <si>
    <t xml:space="preserve">OSNI MOT. </t>
  </si>
  <si>
    <t xml:space="preserve">POLIC </t>
  </si>
  <si>
    <t xml:space="preserve">SUL AMERICA ODONTOLOGIA S.A </t>
  </si>
  <si>
    <t xml:space="preserve">ROSANGELA MARIA NUNES </t>
  </si>
  <si>
    <t>FRANCISCO EDUARDO DE ALBUQUERQUE OLIVEIRA ME</t>
  </si>
  <si>
    <t>METALURGICA GUSSO LTDA</t>
  </si>
  <si>
    <t xml:space="preserve">GUSSO </t>
  </si>
  <si>
    <t>BOULLE</t>
  </si>
  <si>
    <t>MOBILIA DECOR REPRESENTACOES COMERCIAIS LTDA</t>
  </si>
  <si>
    <t>SERASA S.A</t>
  </si>
  <si>
    <t xml:space="preserve">SERASA SA </t>
  </si>
  <si>
    <t xml:space="preserve">DUPLAST IND E COM. DE EMBALAGENS LTDA </t>
  </si>
  <si>
    <t xml:space="preserve">DUPLAST </t>
  </si>
  <si>
    <t>DEKOR MV10 IMPORT. E EXPORT. EIRELLI</t>
  </si>
  <si>
    <t>GUARARAPES PAINEIS</t>
  </si>
  <si>
    <t>GUARARAPES</t>
  </si>
  <si>
    <t xml:space="preserve">DENIS ROBERTO MERIZIO 00503445959 MEI </t>
  </si>
  <si>
    <t>OFICINA DE MOTOSERRAS CRUZEIRO</t>
  </si>
  <si>
    <t>CL¡NICA DE FISIOTERAPIA PERSONALIS S/S</t>
  </si>
  <si>
    <t>PERSONALIS</t>
  </si>
  <si>
    <t>FIBRASCA TECELAGEM</t>
  </si>
  <si>
    <t xml:space="preserve">FIBRASCA1 </t>
  </si>
  <si>
    <t>TERMOSUL</t>
  </si>
  <si>
    <t>TRANORTE SISTEMAS MECANIZADOS LTDA</t>
  </si>
  <si>
    <t>TRANORTE</t>
  </si>
  <si>
    <t>COURO GRIFF DE ROSANE M. DE CARVALHO</t>
  </si>
  <si>
    <t>BASE PASTAS COMERCIAL LTDA</t>
  </si>
  <si>
    <t xml:space="preserve">STUDIO FABRICIO RONCCA LTDA </t>
  </si>
  <si>
    <t>RONCCA</t>
  </si>
  <si>
    <t xml:space="preserve">JCI REPRE </t>
  </si>
  <si>
    <t>CVM REPR</t>
  </si>
  <si>
    <t>MARISTELA GARBIN 29754462844 - MEI</t>
  </si>
  <si>
    <t>SENAI SC</t>
  </si>
  <si>
    <t xml:space="preserve">ALLE TECNOLOGIA LTDA ME </t>
  </si>
  <si>
    <t>ALLE TECN.</t>
  </si>
  <si>
    <t xml:space="preserve">CM3 IND. E COM. DE MALAS EIRELI - EPP </t>
  </si>
  <si>
    <t>CM3 IND.</t>
  </si>
  <si>
    <t>PRIME COMPONENTS EIRELLI</t>
  </si>
  <si>
    <t xml:space="preserve">PRIME </t>
  </si>
  <si>
    <t xml:space="preserve">MARCELO SCHREINER 821138239 - MEI </t>
  </si>
  <si>
    <t xml:space="preserve">MK, </t>
  </si>
  <si>
    <t xml:space="preserve">CONTABILISTA PAPELARIA E INFORMATICA LTDA </t>
  </si>
  <si>
    <t>PROCESSO INDUSTRIAL FABR. DE FILTROS E MANGAS LTDA</t>
  </si>
  <si>
    <t>MAYELLA RAWIETSCH KRAUSE</t>
  </si>
  <si>
    <t xml:space="preserve">MAYELLA </t>
  </si>
  <si>
    <t xml:space="preserve">ALCEU RUDNICK </t>
  </si>
  <si>
    <t>KI TELAS</t>
  </si>
  <si>
    <t xml:space="preserve">JOSE CARLOS SCHUMACHER KIEM 05089796920 </t>
  </si>
  <si>
    <t>LECALE</t>
  </si>
  <si>
    <t xml:space="preserve">MARIANA JANOSKI 07425496909 - MEI </t>
  </si>
  <si>
    <t>TECK MAQ</t>
  </si>
  <si>
    <t>RAMON FRANCISCO ZANCANARO - ME</t>
  </si>
  <si>
    <t xml:space="preserve">RAMON </t>
  </si>
  <si>
    <t>COSTA, MARTINS, MEIRA E RINALDI ADVOGADOS ASSOCIADOS</t>
  </si>
  <si>
    <t xml:space="preserve">CMMR ADV. </t>
  </si>
  <si>
    <t>UNESA IND. E COM. DE MAQUINAS LTDA</t>
  </si>
  <si>
    <t xml:space="preserve">UNESA </t>
  </si>
  <si>
    <t xml:space="preserve">CERVEJARIA SAO BENTO DO SUL </t>
  </si>
  <si>
    <t>PATA NEGRA</t>
  </si>
  <si>
    <t xml:space="preserve">ITAPOA TERMINAIS PORTUARIOS S/A </t>
  </si>
  <si>
    <t>DELL COMPUTADORES DO BRASIL LTDA</t>
  </si>
  <si>
    <t xml:space="preserve">DELL COMP </t>
  </si>
  <si>
    <t>POSTO AGRICOPEL LTDA</t>
  </si>
  <si>
    <t>POSTO PER.</t>
  </si>
  <si>
    <t xml:space="preserve">BARRICHELLO E BORGES LTDA EPP </t>
  </si>
  <si>
    <t>QUIBRIX IND E COM DE PRODUTOS QU¡MICOS</t>
  </si>
  <si>
    <t xml:space="preserve">QUIBRIX </t>
  </si>
  <si>
    <t xml:space="preserve">MASTERCOL INDUSTRIA E COMERCIO LTDA EPP </t>
  </si>
  <si>
    <t xml:space="preserve">MASTERCOL </t>
  </si>
  <si>
    <t>LF SILVEIRA COMERCIO DE FERRAMENTAS LTDA</t>
  </si>
  <si>
    <t xml:space="preserve">ELAINE CRISTINA VOLTOLINI ENDLRE - ME </t>
  </si>
  <si>
    <t>FREDY PNEUS LTDA</t>
  </si>
  <si>
    <t xml:space="preserve">FUSEN MUGEN DSGN LTDA </t>
  </si>
  <si>
    <t>CHIELA E DONATTI CONSULTORES E ADVOGADOS</t>
  </si>
  <si>
    <t xml:space="preserve">MELIA BRASIL ADM HOT COMERCIAL LTDA </t>
  </si>
  <si>
    <t>FRIGO COM. SP ALIMENTOS E BEBIDAS LTDA</t>
  </si>
  <si>
    <t>FRIGO COM.</t>
  </si>
  <si>
    <t>SUPRIX</t>
  </si>
  <si>
    <t>L MARTINKOSKI &amp; CIA LTDA</t>
  </si>
  <si>
    <t>ACCORD</t>
  </si>
  <si>
    <t xml:space="preserve">LAMINADOS AB LTDA </t>
  </si>
  <si>
    <t xml:space="preserve">VALMOR BALANSIN </t>
  </si>
  <si>
    <t xml:space="preserve">FORMILINE INDUSTRIA DE LAMINADOS LTDA </t>
  </si>
  <si>
    <t xml:space="preserve">FORMILINE </t>
  </si>
  <si>
    <t xml:space="preserve">ATLAS QUIMICA </t>
  </si>
  <si>
    <t>ALMIR SCHMIDT - ME</t>
  </si>
  <si>
    <t xml:space="preserve">ALMIR </t>
  </si>
  <si>
    <t xml:space="preserve">METALZAC INJETADOS EM ZAMAC </t>
  </si>
  <si>
    <t>METALZAC</t>
  </si>
  <si>
    <t>ABBA INDUSTRIA E COMERCIO DE PRODUTOS QUIMICOS EIRELLI</t>
  </si>
  <si>
    <t xml:space="preserve">ROMANI SA INDUSTRIA E COMERCIO DE SAL </t>
  </si>
  <si>
    <t xml:space="preserve">DIANA </t>
  </si>
  <si>
    <t>MARCOS ANTONIO DE MEDEIROS 22134964634</t>
  </si>
  <si>
    <t>SUNFABRISC IND. E COM LTDA</t>
  </si>
  <si>
    <t>SUNFABRICS</t>
  </si>
  <si>
    <t xml:space="preserve">CAPACHOS COM‚RCIO DE TAPETES LTDA </t>
  </si>
  <si>
    <t>AGENCIA DE PROMOCAO DE EXPORTACOES DO BRASIL - APEX-BRASIL</t>
  </si>
  <si>
    <t>FQNTWOOD COMERCIO DE MADEIRAS LTDA</t>
  </si>
  <si>
    <t xml:space="preserve">FQNT WOOD </t>
  </si>
  <si>
    <t xml:space="preserve">MAW MAQUINAS WIGGERS LTDA </t>
  </si>
  <si>
    <t xml:space="preserve">MAW </t>
  </si>
  <si>
    <t>EDSON LUIZ ZEITHAMMER EIRELI</t>
  </si>
  <si>
    <t>BJL MANUT.</t>
  </si>
  <si>
    <t xml:space="preserve">FERNANDO RICARDO WINTER 07672468960 - MEI </t>
  </si>
  <si>
    <t>UNIFIQUE</t>
  </si>
  <si>
    <t>JE FERRAGENS</t>
  </si>
  <si>
    <t>FERMAQ</t>
  </si>
  <si>
    <t>TENUSA</t>
  </si>
  <si>
    <t xml:space="preserve">VASO E COR IND. E COMERCIO DE VASOS EIRELI - ME </t>
  </si>
  <si>
    <t>VASO E COR</t>
  </si>
  <si>
    <t>CV ARTEFADOS DE METAL EIRELI</t>
  </si>
  <si>
    <t xml:space="preserve">CV METAIS </t>
  </si>
  <si>
    <t>FERROVIA COMERCIO DE LONA LTDA</t>
  </si>
  <si>
    <t>FERROVIA</t>
  </si>
  <si>
    <t xml:space="preserve">SAIT ABRASIVOS LTDA </t>
  </si>
  <si>
    <t xml:space="preserve">SAIT PR </t>
  </si>
  <si>
    <t>W. K. MARTINS TURISMO LTDA</t>
  </si>
  <si>
    <t xml:space="preserve">LINE VANS </t>
  </si>
  <si>
    <t xml:space="preserve">L.A.V DRESSLER &amp; CIA LTDA </t>
  </si>
  <si>
    <t xml:space="preserve">LUCAR </t>
  </si>
  <si>
    <t xml:space="preserve">INDUSTRIA NACIONAL DE TEC. ABDUCHE LTDA </t>
  </si>
  <si>
    <t>ABDUCHE.</t>
  </si>
  <si>
    <t xml:space="preserve">P4 SERVICOS DE DESIGN E COMERCIO LTDA </t>
  </si>
  <si>
    <t xml:space="preserve">METALURGICA RINETECH EIRELI </t>
  </si>
  <si>
    <t>RINETECH</t>
  </si>
  <si>
    <t xml:space="preserve">HEKUS ARMARINHOS EURELI </t>
  </si>
  <si>
    <t>HEKUS.</t>
  </si>
  <si>
    <t>MOVEIS VIARES LTDA</t>
  </si>
  <si>
    <t>MATEUS AUGUSTO PADILHAME</t>
  </si>
  <si>
    <t xml:space="preserve">MAP </t>
  </si>
  <si>
    <t xml:space="preserve">JOSIANE DE F TIMA XAVIER MULLER 70760845972 </t>
  </si>
  <si>
    <t>CAVA INDUSTRIA E COMERCIO DE ABRASIVOS EIRELLI</t>
  </si>
  <si>
    <t xml:space="preserve">CAVA. </t>
  </si>
  <si>
    <t>RODO SANTOS LOG LTDA</t>
  </si>
  <si>
    <t xml:space="preserve">AGUIAR COMERCIAL IMPORTADORA E EXPORTADORA LTDA </t>
  </si>
  <si>
    <t>TRD TRANSPORTES ROD. DALFAN LTDA</t>
  </si>
  <si>
    <t xml:space="preserve">RUBIGRUN METALURGICA LTDA </t>
  </si>
  <si>
    <t>RUBIGRUN</t>
  </si>
  <si>
    <t>HGTI SERVICE TELECOMUNICACÄES LTDA</t>
  </si>
  <si>
    <t>HGTI</t>
  </si>
  <si>
    <t xml:space="preserve">ROSENILDA APARECIDA ALVES </t>
  </si>
  <si>
    <t xml:space="preserve">CONFEITARIA E PASTELARIA MUHLBAUER LTDA </t>
  </si>
  <si>
    <t xml:space="preserve">MUHLBAUER </t>
  </si>
  <si>
    <t xml:space="preserve">J7S </t>
  </si>
  <si>
    <t xml:space="preserve">TREFIX TECNOLOGIA EM FIXADORES LTDA </t>
  </si>
  <si>
    <t>TREFIX</t>
  </si>
  <si>
    <t xml:space="preserve">SRG TRANPORTES EIRELLI ME </t>
  </si>
  <si>
    <t>SRG TRANSP</t>
  </si>
  <si>
    <t xml:space="preserve">BIGFER IND. E COMERCIO DE FERRAGENS </t>
  </si>
  <si>
    <t xml:space="preserve">FEDERACAO DAS INDUST. DO ESTADO DE SC - FIESC </t>
  </si>
  <si>
    <t>FIESC- FLO</t>
  </si>
  <si>
    <t xml:space="preserve">SBS PLAST EMBALAGENS EIRELI </t>
  </si>
  <si>
    <t xml:space="preserve">SBS PLAST </t>
  </si>
  <si>
    <t xml:space="preserve">OLARIA PEDRO IVO LTDA </t>
  </si>
  <si>
    <t xml:space="preserve">RODRIGO WOLFF 98894528987 </t>
  </si>
  <si>
    <t xml:space="preserve">BUSCHLE &amp; LEPPER - CORUPA </t>
  </si>
  <si>
    <t xml:space="preserve">B&amp;L </t>
  </si>
  <si>
    <t xml:space="preserve">LF SILVEIRA COMERCIO DE FERRAENTAS LTDA </t>
  </si>
  <si>
    <t>CENTRO DAS INDUSTRIAS DO ESTADO DE SANTA</t>
  </si>
  <si>
    <t xml:space="preserve">CIESC </t>
  </si>
  <si>
    <t>AGRICOPEL COM. DE DERIVADOS DE PETROLEO LTDA</t>
  </si>
  <si>
    <t>AGRICOPEL,</t>
  </si>
  <si>
    <t>PRORELAX</t>
  </si>
  <si>
    <t>CLINICA SÇO BENTO EIRELI</t>
  </si>
  <si>
    <t>CLINICA SB</t>
  </si>
  <si>
    <t xml:space="preserve">FABRICA DE ACESSORIOS DE MODA AURORA EURELI </t>
  </si>
  <si>
    <t xml:space="preserve">DIMEX </t>
  </si>
  <si>
    <t xml:space="preserve">SAFEWEB </t>
  </si>
  <si>
    <t>SYSPRO SOL</t>
  </si>
  <si>
    <t>TECNOL COM. DE EQUIPAMENTOS LTDA</t>
  </si>
  <si>
    <t>TECNOL</t>
  </si>
  <si>
    <t xml:space="preserve">CASA BRASILEIRA DE ESTOFADOS LTDA </t>
  </si>
  <si>
    <t xml:space="preserve">CLEMAR ASSESSORIA E LOG¡STICA EM COM‚RCIO </t>
  </si>
  <si>
    <t>CEIGON MATERIAIS EL‚TRICOS</t>
  </si>
  <si>
    <t xml:space="preserve">CEIGON. </t>
  </si>
  <si>
    <t>ADS ARAMADOS E TUBULARES LTDA ME</t>
  </si>
  <si>
    <t>CLAUDIO SILVA COM. DE ARTIGOS DE DEC. EIRELI</t>
  </si>
  <si>
    <t>BORGES DEC</t>
  </si>
  <si>
    <t xml:space="preserve">TRANSPORTE E GUINDASTE VAGALUME LTDA ME </t>
  </si>
  <si>
    <t>VAGALUME</t>
  </si>
  <si>
    <t>ANAY FITAS COMERCIAL E DITRIBUIDORA LTDA</t>
  </si>
  <si>
    <t>ANAY</t>
  </si>
  <si>
    <t>CAVILHAS DE MADEIRA - MARCELO PEREIRA DE SOUZA</t>
  </si>
  <si>
    <t>NEEMIAS GABRIEL BOLL</t>
  </si>
  <si>
    <t>NEEMIAS PJ</t>
  </si>
  <si>
    <t xml:space="preserve">TOPFRES </t>
  </si>
  <si>
    <t>PAULO VICTORINO SOARES - EPP</t>
  </si>
  <si>
    <t xml:space="preserve">FPK </t>
  </si>
  <si>
    <t>AGROPECU RIA NANDO</t>
  </si>
  <si>
    <t>AGRO NANDO</t>
  </si>
  <si>
    <t>AKRA IMPORTADORA MAQ. E FERRAMENTAS LTDA</t>
  </si>
  <si>
    <t>AKRA</t>
  </si>
  <si>
    <t>JOHNNY CLERISTON SCHIER 0386618980 MEI</t>
  </si>
  <si>
    <t xml:space="preserve">ARTE NOVA </t>
  </si>
  <si>
    <t>KALUNGA SA</t>
  </si>
  <si>
    <t xml:space="preserve">CIFA FIOS E LINHAS LTDA - FILIAL SUL (44) </t>
  </si>
  <si>
    <t>CIFA</t>
  </si>
  <si>
    <t>LEFEL HOTELARIA LTDA</t>
  </si>
  <si>
    <t>INOVE.</t>
  </si>
  <si>
    <t xml:space="preserve">ABRAS SUL ABRASIVOS </t>
  </si>
  <si>
    <t>ABRASSUL</t>
  </si>
  <si>
    <t xml:space="preserve">I. ASSINI </t>
  </si>
  <si>
    <t>SPIRAX SARCO INDUSTRIA E COMERCIO LTDA</t>
  </si>
  <si>
    <t xml:space="preserve">AMEMAC MAQUINAS E EQUIPAMENTOS LTDA </t>
  </si>
  <si>
    <t>AMEMAC</t>
  </si>
  <si>
    <t>HIDRAUSERVICE DO BRASIL COM‚RCIO DE METAIS EIRELLI</t>
  </si>
  <si>
    <t xml:space="preserve">DJONI DOS SANTOS - DDS EQUIPAMENTOS </t>
  </si>
  <si>
    <t xml:space="preserve">DDS D </t>
  </si>
  <si>
    <t xml:space="preserve">CERUMAR </t>
  </si>
  <si>
    <t xml:space="preserve">GABRIEL HENRIQUE GROSSL 05455610945 MEI </t>
  </si>
  <si>
    <t>GARO</t>
  </si>
  <si>
    <t>CLEITON MULLER</t>
  </si>
  <si>
    <t xml:space="preserve">ENJOY </t>
  </si>
  <si>
    <t xml:space="preserve">JOSIANE MACHADO </t>
  </si>
  <si>
    <t xml:space="preserve">NR OFFICE </t>
  </si>
  <si>
    <t>PLAYWOOD INDUSTRIAL LTDA</t>
  </si>
  <si>
    <t>PLAYWOOD</t>
  </si>
  <si>
    <t>THB REFRATARIOS EIRELI</t>
  </si>
  <si>
    <t xml:space="preserve">THB </t>
  </si>
  <si>
    <t xml:space="preserve">TRANSPORTADORA URUPA LTDA </t>
  </si>
  <si>
    <t xml:space="preserve">X TRADE IMPORTADORA E COM‚RCIO LTDA </t>
  </si>
  <si>
    <t>NOBELTEX</t>
  </si>
  <si>
    <t xml:space="preserve">RENDICOLLA COM. EXP. E IMPOR. DE PRODUTOS QUIMICOS LTDA </t>
  </si>
  <si>
    <t>RENDICOLLA</t>
  </si>
  <si>
    <t xml:space="preserve">B.A.T </t>
  </si>
  <si>
    <t xml:space="preserve">OSMAQ COMERCIO LTDA </t>
  </si>
  <si>
    <t xml:space="preserve">OSMAQ </t>
  </si>
  <si>
    <t>XIXO</t>
  </si>
  <si>
    <t>LUMAR MOSTRU RIOS TˆXTEIS LTDA</t>
  </si>
  <si>
    <t xml:space="preserve">PAPELARIA SANTO EXPEDITO LTDA </t>
  </si>
  <si>
    <t xml:space="preserve">PAUMAR S/A INDUSTRIA E COMERCIO </t>
  </si>
  <si>
    <t>WEG/</t>
  </si>
  <si>
    <t>BRASIL BOX</t>
  </si>
  <si>
    <t>ENGEPE</t>
  </si>
  <si>
    <t xml:space="preserve">4 G3R RESTAURANTES E EVENTOS LTDA - MELIA </t>
  </si>
  <si>
    <t xml:space="preserve">PROMEX MAIS COM. IMP. E EXP. LTDA </t>
  </si>
  <si>
    <t>GRINGS</t>
  </si>
  <si>
    <t xml:space="preserve">ENTUDEX BRASIL LTDA </t>
  </si>
  <si>
    <t xml:space="preserve">ENDUTEX </t>
  </si>
  <si>
    <t xml:space="preserve">A P POLLES MADEIRAS </t>
  </si>
  <si>
    <t>A P POLLES</t>
  </si>
  <si>
    <t>FLAVIA DE JESUS BAHIENSE 00600269957 MEI</t>
  </si>
  <si>
    <t xml:space="preserve">ELETROIND </t>
  </si>
  <si>
    <t xml:space="preserve">PACAR MAQ E EQUIPAMENTOS PENUTATICOS LTDA </t>
  </si>
  <si>
    <t xml:space="preserve">PACAR </t>
  </si>
  <si>
    <t>SLAVIERO EMPREENDIMENTOS HOTELEIROS LTDA</t>
  </si>
  <si>
    <t>SLAVIERO</t>
  </si>
  <si>
    <t>AIRTON JOSE DE PAULA 42181585920 MEI</t>
  </si>
  <si>
    <t xml:space="preserve">AJP </t>
  </si>
  <si>
    <t>TOYOVILLE COM. VEIC E PCS LTDA</t>
  </si>
  <si>
    <t>SMARTECH INDUSTRIA E COMERCIO DE EQUIPAMENTOS INDUSTRIAIS LTDA</t>
  </si>
  <si>
    <t>SMARTECH</t>
  </si>
  <si>
    <t xml:space="preserve">GASSNER, OSOWSKY &amp; CESCONETTO ADVOCACIA </t>
  </si>
  <si>
    <t xml:space="preserve">FUTURA. </t>
  </si>
  <si>
    <t>TECNOFAST IND. E COM. LTDA</t>
  </si>
  <si>
    <t xml:space="preserve">TECNOFAST </t>
  </si>
  <si>
    <t xml:space="preserve">LOGINTER LOG¡STICA INTERNACIONAL LTDA </t>
  </si>
  <si>
    <t>LOGINTER</t>
  </si>
  <si>
    <t xml:space="preserve">CONTI INSTALADORA ELETRICA CONTI LTDA </t>
  </si>
  <si>
    <t xml:space="preserve">CONTI </t>
  </si>
  <si>
    <t xml:space="preserve">METALURGICA MULLER LTDA </t>
  </si>
  <si>
    <t xml:space="preserve">MULLER. </t>
  </si>
  <si>
    <t>TRAMONTINA SUL S/A</t>
  </si>
  <si>
    <t>TRAMONTINA</t>
  </si>
  <si>
    <t xml:space="preserve">EDUARDO KRUEGER- ME </t>
  </si>
  <si>
    <t xml:space="preserve">NATAN REP </t>
  </si>
  <si>
    <t>SP COMERCIO DE EQUIPAMENTOS P INTELIGENCIA EM MISTURA LTDA</t>
  </si>
  <si>
    <t>S¢ HELICES</t>
  </si>
  <si>
    <t xml:space="preserve">GABRIEL LUCCI 09790213913 MEI </t>
  </si>
  <si>
    <t>STILETO CUTELARIA LTDA</t>
  </si>
  <si>
    <t xml:space="preserve">STILETO </t>
  </si>
  <si>
    <t>TESS IND. E COM. TINTAS ESPECIAIS LTDA</t>
  </si>
  <si>
    <t>TESS</t>
  </si>
  <si>
    <t xml:space="preserve">SUAVCLEAN </t>
  </si>
  <si>
    <t>SERVPLAS</t>
  </si>
  <si>
    <t xml:space="preserve">PLAST </t>
  </si>
  <si>
    <t>MADELUSTRE INDUSTRIAL LTDA</t>
  </si>
  <si>
    <t>MADELUSTRE</t>
  </si>
  <si>
    <t xml:space="preserve">LUIZ FUGA INDUSTRIA DE COURO LTDA </t>
  </si>
  <si>
    <t xml:space="preserve">LUIZ FUGA </t>
  </si>
  <si>
    <t>BANDERART INDUSTRIA TEXTILLTDA</t>
  </si>
  <si>
    <t xml:space="preserve">BANDERART </t>
  </si>
  <si>
    <t>MC COM‚RCIO DE PLANTAS E FLORES LTDA</t>
  </si>
  <si>
    <t>TECHPOLLY ARTEFATOS EM POLIURETANO LTA</t>
  </si>
  <si>
    <t xml:space="preserve">TECHPOLLY </t>
  </si>
  <si>
    <t>PHILIPPSEN</t>
  </si>
  <si>
    <t>ROSƑNGELA TRANSPORTES LTDA</t>
  </si>
  <si>
    <t>ALICE LEANDRO POPOVICZ 70178437972 - MEI</t>
  </si>
  <si>
    <t>SUPPLYPACK</t>
  </si>
  <si>
    <t xml:space="preserve">INTENTO </t>
  </si>
  <si>
    <t xml:space="preserve">ILHA TINTAS LTDA - LOJA 017 </t>
  </si>
  <si>
    <t>SDB COM. DE ALIMENTOS LTDA</t>
  </si>
  <si>
    <t>FORT</t>
  </si>
  <si>
    <t>EL DOURADO FEIRAS E EVENTOS LTDA</t>
  </si>
  <si>
    <t>EL DOURADO</t>
  </si>
  <si>
    <t>DPESO RENTAL EQUIPAMENTOS INDUSTRIAIS LTDA</t>
  </si>
  <si>
    <t xml:space="preserve">DPESO </t>
  </si>
  <si>
    <t xml:space="preserve">KAUAN TRANSPORTES LTDA ME </t>
  </si>
  <si>
    <t xml:space="preserve">KAUAN </t>
  </si>
  <si>
    <t>NZM INDUSTRIA E COMERCIO DE EQUIPAMENTOS LDA</t>
  </si>
  <si>
    <t xml:space="preserve">NZM IND </t>
  </si>
  <si>
    <t>WSSAURA LTDA</t>
  </si>
  <si>
    <t xml:space="preserve">WS. </t>
  </si>
  <si>
    <t>AZ</t>
  </si>
  <si>
    <t xml:space="preserve">DISK &amp; TENHA LTDA </t>
  </si>
  <si>
    <t xml:space="preserve">CUPIUBA </t>
  </si>
  <si>
    <t>RODOSIL TRANSPORTES LTDA</t>
  </si>
  <si>
    <t xml:space="preserve">RODOSIL </t>
  </si>
  <si>
    <t xml:space="preserve">GABRIEL ANT“NIO TASCHEK </t>
  </si>
  <si>
    <t>TRANSPORTES CIVARDI LTDA</t>
  </si>
  <si>
    <t xml:space="preserve">CIVARDI </t>
  </si>
  <si>
    <t>CARLSONS PRODUTOS INDUSTRIAIS LTDA</t>
  </si>
  <si>
    <t>CARLSONS</t>
  </si>
  <si>
    <t>TT5 CO. LTDA</t>
  </si>
  <si>
    <t xml:space="preserve">TT5 </t>
  </si>
  <si>
    <t>PREMIUM MATERIAIS ELETRICOS LTDA</t>
  </si>
  <si>
    <t>PREMIUM.</t>
  </si>
  <si>
    <t>LEONIR JOSE MAGRIN</t>
  </si>
  <si>
    <t>LEONIR..</t>
  </si>
  <si>
    <t>RUHAN RODRIGUES NEUBANER</t>
  </si>
  <si>
    <t>LAR FIBRAS</t>
  </si>
  <si>
    <t xml:space="preserve">LEPLAST IND. E COM. REP. DE EMBALAGENS LTDA </t>
  </si>
  <si>
    <t>LEPLAST...</t>
  </si>
  <si>
    <t xml:space="preserve">PAPELARIASANTA SARA LTDA ME </t>
  </si>
  <si>
    <t>GRANDE SOL</t>
  </si>
  <si>
    <t>VPX LOG¡STICA E TRANSPORTES LTDA</t>
  </si>
  <si>
    <t xml:space="preserve">VPX </t>
  </si>
  <si>
    <t>UNIANALISYS LABORATORIO LTDA</t>
  </si>
  <si>
    <t xml:space="preserve">BAGUM-MAIS COMERCIAL LTDA </t>
  </si>
  <si>
    <t xml:space="preserve">BAGU+MAIS </t>
  </si>
  <si>
    <t>GUINDASTE BOLINHA LTDA</t>
  </si>
  <si>
    <t xml:space="preserve">LINCOLN VECTORI ROCHA </t>
  </si>
  <si>
    <t>TFT CARBON</t>
  </si>
  <si>
    <t xml:space="preserve">MANI COM. VAR ATAC GEN ALIM BEB </t>
  </si>
  <si>
    <t>MANI</t>
  </si>
  <si>
    <t xml:space="preserve">BRASPRESS TRANSPORTES URGENTES LTDA </t>
  </si>
  <si>
    <t>BRASPRESS.</t>
  </si>
  <si>
    <t xml:space="preserve">RAPIDO OESTE RIO LTDA </t>
  </si>
  <si>
    <t>RODOSERRA COM DE COMBUSTIVEIS LTDA</t>
  </si>
  <si>
    <t xml:space="preserve">RODOSERRA </t>
  </si>
  <si>
    <t xml:space="preserve">FERMAQ COMERCIO E MANUTENCAO LTDA </t>
  </si>
  <si>
    <t>FERMAQ MAN</t>
  </si>
  <si>
    <t>VIPEX TRANSPORTES LTDA - 025</t>
  </si>
  <si>
    <t xml:space="preserve">HEMON IND. E COM. DE PLAST. FERRAEMNTAS </t>
  </si>
  <si>
    <t xml:space="preserve">HEMON </t>
  </si>
  <si>
    <t>PINFER</t>
  </si>
  <si>
    <t xml:space="preserve">REINIER ROLAND HAUCK ME </t>
  </si>
  <si>
    <t>PLANALTTO LTDA</t>
  </si>
  <si>
    <t xml:space="preserve">POLISTAMP </t>
  </si>
  <si>
    <t>V4 COMERCIAL &amp; ENGENHARIA LTDA</t>
  </si>
  <si>
    <t>SUPER-PRO COM EQUIP E FERR. LTDA</t>
  </si>
  <si>
    <t>MIL M RMORES E GRANITOS LTDA</t>
  </si>
  <si>
    <t>SERVIPATRI</t>
  </si>
  <si>
    <t>SENSE ENGENHARIA</t>
  </si>
  <si>
    <t xml:space="preserve">SENSE </t>
  </si>
  <si>
    <t xml:space="preserve">WELLINGTON RODRIGO CORDEIRO </t>
  </si>
  <si>
    <t>JOSE EDUARDO ZANELLA</t>
  </si>
  <si>
    <t>JOSE.Z</t>
  </si>
  <si>
    <t>DIVI PRINT</t>
  </si>
  <si>
    <t xml:space="preserve">MILPLANTAS COMERCIAL LTDA </t>
  </si>
  <si>
    <t xml:space="preserve">E E I EQUIPAMENTOS INDUSTRIAIS EIRELI </t>
  </si>
  <si>
    <t>ENGECASS 1</t>
  </si>
  <si>
    <t>ROCFER</t>
  </si>
  <si>
    <t>JONAS FRANCO</t>
  </si>
  <si>
    <t xml:space="preserve">KIV MANUT </t>
  </si>
  <si>
    <t xml:space="preserve">FHR DESENVOLVIMENTO E COM‚RCIO DE PRODUTOS LTDA </t>
  </si>
  <si>
    <t xml:space="preserve">FHR </t>
  </si>
  <si>
    <t xml:space="preserve">VOLKSWAGEN DO BRASIL LTDA </t>
  </si>
  <si>
    <t xml:space="preserve">WOLKS </t>
  </si>
  <si>
    <t>MERLIN MALHAS LTDA</t>
  </si>
  <si>
    <t>MERLIN</t>
  </si>
  <si>
    <t xml:space="preserve">NEO-TAGUS INDUSTRIAL LTDA </t>
  </si>
  <si>
    <t xml:space="preserve">NEO-TAGUS </t>
  </si>
  <si>
    <t>BRASPRESS2</t>
  </si>
  <si>
    <t>RAFAEL FAGUNDES BRAND ME</t>
  </si>
  <si>
    <t xml:space="preserve">R.L. MADEIRAS </t>
  </si>
  <si>
    <t xml:space="preserve">GIOVANI DEBONI LTDA </t>
  </si>
  <si>
    <t>VERIGGIO</t>
  </si>
  <si>
    <t xml:space="preserve">H7 TˆXTIL </t>
  </si>
  <si>
    <t xml:space="preserve">F C COMPOSITES LTDA </t>
  </si>
  <si>
    <t>FCAPRI</t>
  </si>
  <si>
    <t xml:space="preserve">COMERCIAL ELETRICA ECOTECH LTDA </t>
  </si>
  <si>
    <t xml:space="preserve">ECOTECH </t>
  </si>
  <si>
    <t>POSTEX EXPRESS</t>
  </si>
  <si>
    <t xml:space="preserve">VELOG </t>
  </si>
  <si>
    <t>VEDAX COMERCAIL LTDA</t>
  </si>
  <si>
    <t>VEDAX/</t>
  </si>
  <si>
    <t xml:space="preserve">GURGELMIX M QUINAS E FERRAMENTAS S.A. </t>
  </si>
  <si>
    <t>LOJA MEC</t>
  </si>
  <si>
    <t xml:space="preserve">METALURGICA STAMPACO LTDA </t>
  </si>
  <si>
    <t xml:space="preserve">TEC LINE LTDA </t>
  </si>
  <si>
    <t>TEC LINE</t>
  </si>
  <si>
    <t>VALMAR INDUSTRIA E MANUTENCOES LTDA ME</t>
  </si>
  <si>
    <t xml:space="preserve">INDUSTRIA DE MOVEIS 3 IRMÇOS S.A - FILIAL </t>
  </si>
  <si>
    <t xml:space="preserve">VOLCANO </t>
  </si>
  <si>
    <t xml:space="preserve">BB STORE VIRTUAL LTDA </t>
  </si>
  <si>
    <t xml:space="preserve">AUTO MAIS MULTIMARCAS COM. DE VEIC. E ACESS. LTDA </t>
  </si>
  <si>
    <t xml:space="preserve">AUTO MAIS </t>
  </si>
  <si>
    <t xml:space="preserve">PLACAS BERTOLIN </t>
  </si>
  <si>
    <t xml:space="preserve">4 TEMPOS LTDA </t>
  </si>
  <si>
    <t xml:space="preserve">4TEMPOS </t>
  </si>
  <si>
    <t xml:space="preserve">LABORATORIO OBJETOS COMERCIO DE MOVEIS LTDA </t>
  </si>
  <si>
    <t xml:space="preserve">AGUA AZUL </t>
  </si>
  <si>
    <t xml:space="preserve">PWT DISTRIBUIDORA DE FERRAMENTAS LTDA </t>
  </si>
  <si>
    <t xml:space="preserve">PWT </t>
  </si>
  <si>
    <t xml:space="preserve">ELETROPRIME SOLUCOES EM ELETRICA LTDA </t>
  </si>
  <si>
    <t xml:space="preserve">BRL COEX - ASSESSORIA DE COMERCIO EXTERIOR LTDA </t>
  </si>
  <si>
    <t xml:space="preserve">BRL COMEX </t>
  </si>
  <si>
    <t xml:space="preserve">RENAULT DO BRASIL S/A </t>
  </si>
  <si>
    <t xml:space="preserve">RENAULT </t>
  </si>
  <si>
    <t xml:space="preserve">ELITI ON BATERIAS E CARREGADORES LTDA </t>
  </si>
  <si>
    <t>ELITI ON</t>
  </si>
  <si>
    <t xml:space="preserve">YANINA VANESA TANCO </t>
  </si>
  <si>
    <t xml:space="preserve">TUDO PRONTO BUFFET LTDA </t>
  </si>
  <si>
    <t xml:space="preserve">ALUM¡NIO VULCAO INDUSTRIA E COMERCIO LTDA - EPP </t>
  </si>
  <si>
    <t>ANDRESSA KAROLINE PADILHA LEITHOLD 06139742986</t>
  </si>
  <si>
    <t xml:space="preserve">DHL GLOBAL FORWARDING (BRAZIL) LOGISTICS LTDA </t>
  </si>
  <si>
    <t>DHL CTBA</t>
  </si>
  <si>
    <t>MARCOS ROBERTO LINZMEYER</t>
  </si>
  <si>
    <t>MAKA</t>
  </si>
  <si>
    <t xml:space="preserve">FCC </t>
  </si>
  <si>
    <t>CADERODE MOVEIS P/ ESCRITORIO LTDA</t>
  </si>
  <si>
    <t>CADERODE</t>
  </si>
  <si>
    <t>COMPENSADOS FERNANDES S.A.</t>
  </si>
  <si>
    <t>ANTUNES PLACIDO COMERCIAL IMPORTADORA LTDA</t>
  </si>
  <si>
    <t>DRY OFFICE</t>
  </si>
  <si>
    <t>BORRACHAS ARUJA LTDA</t>
  </si>
  <si>
    <t>BOR. ARUJ </t>
  </si>
  <si>
    <t xml:space="preserve">CONCRETARE LTDA </t>
  </si>
  <si>
    <t>CONCRETARE</t>
  </si>
  <si>
    <t xml:space="preserve">OLM &amp; VERNER TRANSPORTES LTDA </t>
  </si>
  <si>
    <t>ELD EVENTOS LTDA</t>
  </si>
  <si>
    <t>BEALTRIZ ALQUINI</t>
  </si>
  <si>
    <t>CAJAR COMPONENTES INDUSTRIAIS LTDA</t>
  </si>
  <si>
    <t xml:space="preserve">ATLANTICA HOTELS INTERNATIONAL (BRASI) LTDA </t>
  </si>
  <si>
    <t>A T I BRASIL ARTIGOS T‚CNICOS INDUSTRIAIS LTDA</t>
  </si>
  <si>
    <t>WENTZ INDUSTRIA COMERCIO &amp; DESIGN LTDA</t>
  </si>
  <si>
    <t xml:space="preserve">WENTZ </t>
  </si>
  <si>
    <t xml:space="preserve">BIOFIL BRASIL COML. SOC. LTDA </t>
  </si>
  <si>
    <t xml:space="preserve">TREES </t>
  </si>
  <si>
    <t>AGIS EQUIPAMENTOS E SERV. INFORMATICA LTDA</t>
  </si>
  <si>
    <t>TEGAPE</t>
  </si>
  <si>
    <t xml:space="preserve">SAMSUNG SDS LATIN AMERICA TECNOLOGIA E LOGISTICA LTDA </t>
  </si>
  <si>
    <t>MARIA ROZIMERI WEGRZINOWSKI MIELKE 85084190900 MEI</t>
  </si>
  <si>
    <t xml:space="preserve">POTENCIAL </t>
  </si>
  <si>
    <t xml:space="preserve">POUSATUR POUSADAS HOTEIS E TURISMO LTDA </t>
  </si>
  <si>
    <t>POUSATUR</t>
  </si>
  <si>
    <t>C.H. ROBINSON WORLDWIDE LOGISTICA DO BRASIL LTDA</t>
  </si>
  <si>
    <t>PERFIL LIDER IND. MET. LTDA MATRIZ</t>
  </si>
  <si>
    <t xml:space="preserve">VISORMEC VISORES PARA EQUIPAMENTOS INDUSTRIAIS LTDA </t>
  </si>
  <si>
    <t>VISORMEC</t>
  </si>
  <si>
    <t>GIBSON SOLUCOES EM TECNOLOGIA LTDA</t>
  </si>
  <si>
    <t>GIBSON SOL</t>
  </si>
  <si>
    <t>ADF EMPRESAS REUNIDAS LTDA</t>
  </si>
  <si>
    <t xml:space="preserve">ADF </t>
  </si>
  <si>
    <t>KLABIN S.A</t>
  </si>
  <si>
    <t>KLABIN</t>
  </si>
  <si>
    <t xml:space="preserve">COMERCIAL DE Z¡PERES E ARMARINHOS 25 LTDA </t>
  </si>
  <si>
    <t>EOTVOS TRANSPORTADORA LTDA</t>
  </si>
  <si>
    <t>SANCRIS LINHAS E FIOS LTDA</t>
  </si>
  <si>
    <t>SANCRIS BL</t>
  </si>
  <si>
    <t>ENDUTEX BRASIL LTDA - FL SAPIRANGA</t>
  </si>
  <si>
    <t xml:space="preserve">MAD.PINUS COMERCIO DE MADEIRAS E TRANSPORTES LTDA </t>
  </si>
  <si>
    <t>MAD. PINUS</t>
  </si>
  <si>
    <t>MOVEIS SALVADOR LTDA</t>
  </si>
  <si>
    <t>P.A.DE OLIVEIRA FILHO &amp; CIA LTDA</t>
  </si>
  <si>
    <t>GUTIERRES MOVEIS IND. COM. REPRE. LTDA</t>
  </si>
  <si>
    <t>PAULA MOVEIS LTDA</t>
  </si>
  <si>
    <t>RELIQUIA DECORACOES LTDA</t>
  </si>
  <si>
    <t>ALVEAR MOVEIS E DECORACOES LTDA</t>
  </si>
  <si>
    <t>RUDI COMERCIO DE MOVEIS LTDA</t>
  </si>
  <si>
    <t>CASA &amp; FORMA INTERIORES LTDA - ME</t>
  </si>
  <si>
    <t>MEJOLARO &amp; CIA LTDA</t>
  </si>
  <si>
    <t>DABUS MOVEIS E UTILIDADES LTDA</t>
  </si>
  <si>
    <t>CANTO DA CASA MOVEIS E DEC. LTDA</t>
  </si>
  <si>
    <t>MERCANTIL DE MOVEIS CASA VERDE LTDA</t>
  </si>
  <si>
    <t>ROSERLI CRISTINA PANTOLFI</t>
  </si>
  <si>
    <t>ARRUDA MOVEIS E DECORACOES LTDA</t>
  </si>
  <si>
    <t>CENTRO MOVEIS LTDA</t>
  </si>
  <si>
    <t>ANTONIO ENEIAS DE CAMPOS &amp; CIA LTDA</t>
  </si>
  <si>
    <t>MOVEIS JAMES LTDA</t>
  </si>
  <si>
    <t>TEXTIL J.SERRANO LTDA</t>
  </si>
  <si>
    <t>CASALI MOVEIS E UTILIDADES DOMESTICAS LTDA</t>
  </si>
  <si>
    <t>VENTURA INTERIORES LTDA</t>
  </si>
  <si>
    <t>GIACOBBO &amp; CIA LTDA</t>
  </si>
  <si>
    <t>MOVESTIL MOVEIS E APARELHOS DOM. LTDA</t>
  </si>
  <si>
    <t>IRAJA MOVEIS E DEC.LTDA</t>
  </si>
  <si>
    <t>INDUSTRIAS ARTEFAMA S/A</t>
  </si>
  <si>
    <t>JOGILAR MOVEIS E DECORACOES LTDA ME</t>
  </si>
  <si>
    <t>PROMILAR COM DE MOVEIS LTDA</t>
  </si>
  <si>
    <t>CASA BELA MOVEIS E DECORACOES LTDA</t>
  </si>
  <si>
    <t>ART VILLE MOVEIS LTDA</t>
  </si>
  <si>
    <t>MORADA MOVEIS E DEC. LTDA</t>
  </si>
  <si>
    <t>L &amp; G ARTES E DEC. LTDA</t>
  </si>
  <si>
    <t>NIVALDO STOEBERL E CIA LTDA</t>
  </si>
  <si>
    <t>D PEDO COM. DE MOVEIS ELETRO-DOM LTDA</t>
  </si>
  <si>
    <t>VITORIA REPRESENTACOES LTDA</t>
  </si>
  <si>
    <t>GALLO DECORACOES IMP. E EXP. LTDA</t>
  </si>
  <si>
    <t>BARRA LONGA MOVEIS LTDA</t>
  </si>
  <si>
    <t>NALDI MOBILI LTDA</t>
  </si>
  <si>
    <t>ELACI DABERKOW LTDA</t>
  </si>
  <si>
    <t>BUZETTI MOVEIS COMERCIO E DECORACOES LTDA</t>
  </si>
  <si>
    <t>MAM REPRESENTACOES LTDA</t>
  </si>
  <si>
    <t>EMANUEL BARROS DOS SANTOS</t>
  </si>
  <si>
    <t>M G VASCONCELOS &amp; FILHOS LTDA</t>
  </si>
  <si>
    <t>VI MOVEIS COMERCIO DE MOVEIS LTDA</t>
  </si>
  <si>
    <t>TERRA BRASILIES ATELIER DE ARTES LTDA</t>
  </si>
  <si>
    <t>LASCA COMERCIO DE MOVEIS LTDA</t>
  </si>
  <si>
    <t>FLORINFO COMERCIO E SERVICOS LTDA</t>
  </si>
  <si>
    <t>SORAIA CRISTINA RITTNER SUAREZ EIRELI</t>
  </si>
  <si>
    <t>JACAUNA DECORACOES LTDA</t>
  </si>
  <si>
    <t>S.G. SIMIOLI MOVEIS E DECORACOES EPP</t>
  </si>
  <si>
    <t>BOM JESUS MOVEIS E DECORACOES LTDA</t>
  </si>
  <si>
    <t>BARROCO DECORACOES LTDA ME</t>
  </si>
  <si>
    <t xml:space="preserve">ARMAZEM DO SOFA MOV DECORACOES LTDA </t>
  </si>
  <si>
    <t xml:space="preserve">HOME DECOR - MOVEIS E DECORACOES LTDA </t>
  </si>
  <si>
    <t xml:space="preserve">CASA TUA DECORACOES E PRESENTES LTDA ME </t>
  </si>
  <si>
    <t xml:space="preserve">AR COMERCIO DE MOVEIS E DECORACOES LTDA EPP </t>
  </si>
  <si>
    <t xml:space="preserve">LAZZAROTTO MOVEIS E DECORACOES LTDA </t>
  </si>
  <si>
    <t>RR SOLUCOES E DESIGN MOVEIS LTDA EPP</t>
  </si>
  <si>
    <t xml:space="preserve">RR SOLUCOES </t>
  </si>
  <si>
    <t>CRIAR MAIS MOVEIS E DECORACOES LTDA ME</t>
  </si>
  <si>
    <t xml:space="preserve">ALIAN€A DECORACOES LTDA </t>
  </si>
  <si>
    <t>TIRONI DECORACOES LTDA</t>
  </si>
  <si>
    <t>IMPERIUM MOVEIS E DECORACOES LTDA - ME</t>
  </si>
  <si>
    <t xml:space="preserve">MAJED MOVEIS E DECORACOES LTDA - ME </t>
  </si>
  <si>
    <t xml:space="preserve">HERINGER DECORACOES LTDA - ME </t>
  </si>
  <si>
    <t xml:space="preserve">ESTRELA DO ORIENTE DECORACOES LTDA - ME </t>
  </si>
  <si>
    <t>R S DE SOUZA MOVEIS E DECORACOES</t>
  </si>
  <si>
    <t>ESTOK COMRCIO E REPRESENTACOES S.A.</t>
  </si>
  <si>
    <t>SOUZA &amp; LEMES MOVEIS E DECORACOES LTDA</t>
  </si>
  <si>
    <t>DECORASIA DECORACOES</t>
  </si>
  <si>
    <t xml:space="preserve">ORGANIZA HOUSE MOVEIS E ARTIGOS DE DECORACOES </t>
  </si>
  <si>
    <t>BELLA CASA PRESENTES E DECORACOES LTDA</t>
  </si>
  <si>
    <t>CONSTANTINE COMERCIO DE MOVEIS E DECORACOES LTDA</t>
  </si>
  <si>
    <t xml:space="preserve">DECORBRISA DECORACOES </t>
  </si>
  <si>
    <t>MARCIA FONTES PASSALINI TAVARES DECORACOES</t>
  </si>
  <si>
    <t>BIANCALUNA EMP. E PARTICIPACOES LTDA</t>
  </si>
  <si>
    <t>BRASAL PARTICIPACOES S/A</t>
  </si>
  <si>
    <t>P. R. S. LOPES MOVEIS E DECORACOES</t>
  </si>
  <si>
    <t>LOJA DO PROJETO MOVEIS E DECORACOES LTDA</t>
  </si>
  <si>
    <t xml:space="preserve">ITTA MOVEIS E DECORACOES LTDA </t>
  </si>
  <si>
    <t xml:space="preserve">CAST MOVEIS PLANEJADOS E DECORACOES </t>
  </si>
  <si>
    <t>STATUS MOVEIS E DECORACOES</t>
  </si>
  <si>
    <t>DUX SOLUCOES</t>
  </si>
  <si>
    <t>JURACI SCHIESSL DEZEM JNS CONFECCOES</t>
  </si>
  <si>
    <t xml:space="preserve">TRIUMPH FUMIGACOES AGRÖCOLAS LTDA EPP </t>
  </si>
  <si>
    <t>GMG COMERCIO DE MOVEIS E DECORACOESS LTDA</t>
  </si>
  <si>
    <t xml:space="preserve">F. B. ALVES DECORACOESS - ME </t>
  </si>
  <si>
    <t xml:space="preserve">CAROL CASA DECORACOESS LTDA ME </t>
  </si>
  <si>
    <t>GUIA -COM‚RCIO E REPRESENTACOESS LTDA</t>
  </si>
  <si>
    <t xml:space="preserve">LARANJA MANUTENCOESS LTDA-ME </t>
  </si>
  <si>
    <t xml:space="preserve">TT PRODUCOESS AUDIOVISUAIS LTDA ME </t>
  </si>
  <si>
    <t>TT PRODUCOESS</t>
  </si>
  <si>
    <t>UNIFIQUE TELECOMUNICACOESS LTDA</t>
  </si>
  <si>
    <t>SYSPRO SOLUCOESS LTDA</t>
  </si>
  <si>
    <t xml:space="preserve">AV. NACOESS UNIDAS, 3116 </t>
  </si>
  <si>
    <t xml:space="preserve">BRANDELI REPRESENTACOESS COMERCIAIS EIRELI </t>
  </si>
  <si>
    <t xml:space="preserve">INOVE COMERCIO DE FERRAMENTAS E REPRESENTACOESS LTDA </t>
  </si>
  <si>
    <t>DIMENSIONAL BRASIL SOLUCOESS LTDA</t>
  </si>
  <si>
    <t>L MORAES DIAS REPRESENTACOESS</t>
  </si>
  <si>
    <t>B.A.T SOLUCOESS EM ELETRICIDADE</t>
  </si>
  <si>
    <t xml:space="preserve">ENGEPE ENGENHARIA E AVALIACOESS LTDA </t>
  </si>
  <si>
    <t xml:space="preserve">DIMENSIONAL BRASIL SOLUCOESS LTDA JLLE </t>
  </si>
  <si>
    <t xml:space="preserve">PHILIPPSEN DECOR BORDADOS E CONFECCOESS LTDA </t>
  </si>
  <si>
    <t>SOLUCOESS EM EVENTOS TEC EIRELI</t>
  </si>
  <si>
    <t>VT PROMOCOESS</t>
  </si>
  <si>
    <t>AV. DAS NACOESS UNIDAS, 14401</t>
  </si>
  <si>
    <t>EXTENSA COMRCIO DE MOVEIS E DECORACOES LTDA</t>
  </si>
  <si>
    <t>RIROMAR MOVEIS E DECORACOES LTDA EPP</t>
  </si>
  <si>
    <t>G. DECORACOES MOVEIS E ELETRODOM. LTDA</t>
  </si>
  <si>
    <t>N &amp; N SAADA MOVEIS E DECORACOES LTDA</t>
  </si>
  <si>
    <t xml:space="preserve">CRIATIVA PLANEJADOS COM DE MOVEIS LTDA ME </t>
  </si>
  <si>
    <t xml:space="preserve">ATENEO MOVEIS E DECORACOES LTDA </t>
  </si>
  <si>
    <t>ZATTI COMRCIO DE MOVEIS LTDA-ME</t>
  </si>
  <si>
    <t xml:space="preserve">EFEITO DESIGN MOVEIS LTDA </t>
  </si>
  <si>
    <t>BASICA HOME COMERCIO DE MOVEIS LTDA - ME</t>
  </si>
  <si>
    <t xml:space="preserve">BERLAR COMRCIO DE MOVEIS E DECORACOES LTDA EPP </t>
  </si>
  <si>
    <t xml:space="preserve">SPAZIO DI MOBILIS ÏS COMERCIO DE MOVEIS LTDA - ME </t>
  </si>
  <si>
    <t>JOS ROBERTO RIBEIRO MOVEIS - ME</t>
  </si>
  <si>
    <t xml:space="preserve">SETTE MOVEIS EIRELI </t>
  </si>
  <si>
    <t>SETTE MOVEIS</t>
  </si>
  <si>
    <t xml:space="preserve">THINK DECOR MOVEIS LTDA </t>
  </si>
  <si>
    <t>MÀDENA HOME COMRCIO D MOVEIS LTDA</t>
  </si>
  <si>
    <t xml:space="preserve">BBS COMRCIO DE MOVEIS LTDA </t>
  </si>
  <si>
    <t xml:space="preserve">BRONTE E LIMA COMERCIO DE MOVEIS - EIRELI </t>
  </si>
  <si>
    <t>ARQUITETUAL MOVEIS DE ALTO PADRÇO LTDA</t>
  </si>
  <si>
    <t>BG COMRCIO DE MOVEIS LTDA</t>
  </si>
  <si>
    <t xml:space="preserve">SOHO COMRCIO DE MOVEIS E DECORACOES LTDA </t>
  </si>
  <si>
    <t xml:space="preserve">G DESIGN MOVEIS E DECORACOES LTDA </t>
  </si>
  <si>
    <t>OCRE MOVEIS, DECORACOES E CONSULTORIA LTDA</t>
  </si>
  <si>
    <t xml:space="preserve">OCRE MOVEIS </t>
  </si>
  <si>
    <t xml:space="preserve">ART MOVEIS LTDA </t>
  </si>
  <si>
    <t>ART MOVEIS</t>
  </si>
  <si>
    <t xml:space="preserve">ZIMMDESIGN MOVEIS E DECORACOES LTDA </t>
  </si>
  <si>
    <t xml:space="preserve">MAJORAL &amp; GALDINI COMERCIO DE MOVEIS LTDA </t>
  </si>
  <si>
    <t xml:space="preserve">CARLOS ALBERTO DE CASTRO MOVEIS E TAPE€ARIA </t>
  </si>
  <si>
    <t>DTL MOVEIS E DECORACOES LTDA</t>
  </si>
  <si>
    <t>LAF MOVEIS E DECORACOES LTDA</t>
  </si>
  <si>
    <t>LAF MOVEIS E</t>
  </si>
  <si>
    <t>VERONE CASA COMRCIO DE MOVEIS E DECORACOES LTDA</t>
  </si>
  <si>
    <t xml:space="preserve">MOBILI INTERIORES COMRCIO DE MOVEIS LTDA </t>
  </si>
  <si>
    <t xml:space="preserve">LMR MOVEIS LTDA </t>
  </si>
  <si>
    <t>LMR MOVEIS</t>
  </si>
  <si>
    <t xml:space="preserve">ESTUDIO K COMRCIO DE MOVEIS LTDA </t>
  </si>
  <si>
    <t xml:space="preserve">SANTA MÂNICA COMERCIO DE CARPETES E MOVEIS LTDA </t>
  </si>
  <si>
    <t xml:space="preserve">MMG MOVEIS PLANEJADOS LTDA ME </t>
  </si>
  <si>
    <t>MMG MOVEIS P</t>
  </si>
  <si>
    <t>KRUK REPRESENTACOES LTDA</t>
  </si>
  <si>
    <t>KARINA LEHMKUHL BOTELHO SERVICOES - ME</t>
  </si>
  <si>
    <t xml:space="preserve">TERMOSUL SERVICOES LTDA </t>
  </si>
  <si>
    <t xml:space="preserve">SERVICO NACIONAL DE APRENDIZAGEM INDUSTRIAL </t>
  </si>
  <si>
    <t xml:space="preserve">HAND'S LIMPEZA E SERVICO LTDA </t>
  </si>
  <si>
    <t xml:space="preserve">AV ENGENHEIRO LOURENCO FAOROO, 1585 </t>
  </si>
  <si>
    <t>CERUMAR NORTE SERVICOS EM PROPRIEDADE INTELECTUAL LTDA</t>
  </si>
  <si>
    <t>RUA ANGELO LOURENCO TESSER, 1418</t>
  </si>
  <si>
    <t xml:space="preserve">ROCFER COMERCIO E SERVICOS LTDA </t>
  </si>
  <si>
    <t xml:space="preserve">AV. ENGENHEIRO LOURENCO FAORO, 5100 </t>
  </si>
  <si>
    <t xml:space="preserve">AGUA AZUL POCOS ARTESIANOS LTDA </t>
  </si>
  <si>
    <t xml:space="preserve">J&amp;J SERVICOS DE ENTREGAS LTDA </t>
  </si>
  <si>
    <t>J&amp;J SERVICOS</t>
  </si>
  <si>
    <t xml:space="preserve">MARANGON MOVEIS E DECORACOES LTDA EPP </t>
  </si>
  <si>
    <t xml:space="preserve">SALA BELLA MOVEIS E DECORACOES LTDA </t>
  </si>
  <si>
    <t xml:space="preserve">GUAXUPE HOTELARIA E SERVICOS LTDA </t>
  </si>
  <si>
    <t>RUA BARTOLOMEU LOURENCO DE GUSMA, 1970</t>
  </si>
  <si>
    <t xml:space="preserve">SERVICO SOCIAL DA INDUSTRIA </t>
  </si>
  <si>
    <t>MARRARI SERVICOS INDUSTRIAIS LTDA -EPP</t>
  </si>
  <si>
    <t xml:space="preserve">TSC SERVICOS DE TECNOLOGIS LTDA </t>
  </si>
  <si>
    <t>TSC SERVICOS</t>
  </si>
  <si>
    <t>L.S.N. METAIS COM DE FERRO E ACO</t>
  </si>
  <si>
    <t xml:space="preserve">CASA DO MDF S. LOURENCO COM. MAT. </t>
  </si>
  <si>
    <t>RCA PRESTADORA DE SERVICOS ELETRICOS E MANUT. LTDA</t>
  </si>
  <si>
    <t>BECHARA COM DE MOVEIS E ELETRO LTDA - EPP</t>
  </si>
  <si>
    <t>MOVELARIA FRANCO MOVEIS E DEC. LTDA</t>
  </si>
  <si>
    <t xml:space="preserve">MODUS VIVENDI MOVEIS DECORACOESS E PRESENTES LTDA </t>
  </si>
  <si>
    <t xml:space="preserve">L.C.L.COMERCIO ELETRODOMESTICOS LTDA </t>
  </si>
  <si>
    <t xml:space="preserve">MAXIMA IND. DE ESQUADRIAS LTDA </t>
  </si>
  <si>
    <t>M C S COMERCIO DE MOVEIS E DECORACAO LTDA</t>
  </si>
  <si>
    <t xml:space="preserve">LGD COMERCIO DE MOVEIS DE DECORACAO LTDA </t>
  </si>
  <si>
    <t xml:space="preserve">ESPACO NOBRE DECORACOES LTDA </t>
  </si>
  <si>
    <t xml:space="preserve">CAETANO &amp; ALVES LTDA </t>
  </si>
  <si>
    <t xml:space="preserve">INDUSTRIA DE MOVEIS BELLAUS LTDA </t>
  </si>
  <si>
    <t>VERSATILI COMERCIO DE MOVEIS LTDA</t>
  </si>
  <si>
    <t>ATENEO MOVEIS E DECORACOES LTDA</t>
  </si>
  <si>
    <t xml:space="preserve">NOVITA COMERCIO DE DECORACOES LTDA </t>
  </si>
  <si>
    <t>TERCEIRO MILENIO COM. IMPORTACAO LTDA</t>
  </si>
  <si>
    <t xml:space="preserve">ARGENTA &amp; DAL PRA LTDA </t>
  </si>
  <si>
    <t>COMAGIL DESING LTDA</t>
  </si>
  <si>
    <t xml:space="preserve">CASA DESIGN MOV E DEC LTDA </t>
  </si>
  <si>
    <t>DOMO COMERCIO SERV DE ARQ DEC E DESIGN LTDA - EPP</t>
  </si>
  <si>
    <t xml:space="preserve">COMPOSTTO AMBIENTES PERSON LTDA - ME </t>
  </si>
  <si>
    <t>PLANO B COMERCIO DE MOVEIS LTDA</t>
  </si>
  <si>
    <t xml:space="preserve">MANHATTAN PRIME MOVEIS &amp; DECORACOES LTDA </t>
  </si>
  <si>
    <t xml:space="preserve">KUNZ &amp; REIS LTDA </t>
  </si>
  <si>
    <t>C.D.D. MOVEIS E DECORACOES LTDA</t>
  </si>
  <si>
    <t>ML MOVEIS E DECORACOES LTDA</t>
  </si>
  <si>
    <t>COMERCIAL PENA E LOPES LTDA</t>
  </si>
  <si>
    <t>DECORLUMEN COMERCIO DE ARTIGOS DE DECORACAO E ILUMINACAO LTDA</t>
  </si>
  <si>
    <t xml:space="preserve">GRIFO DESENVOLVIMENTO IMOBILIARIO LTDA </t>
  </si>
  <si>
    <t xml:space="preserve">GREGORY COMERCIO E MANUTENCAO LTDA </t>
  </si>
  <si>
    <t xml:space="preserve">DIARTE INDUSTRIA E COMERCIO DE MOVEIS E ESTOFADOS LTDA </t>
  </si>
  <si>
    <t xml:space="preserve">DOMO HOME DESIGN E COMERCIO DE MOVEIS LTDA </t>
  </si>
  <si>
    <t xml:space="preserve">YELLOWBRICK ENGENHARIA E INCORPORACAO LTDA </t>
  </si>
  <si>
    <t xml:space="preserve">DOMUS AUREA INCORPORACOES LTDA </t>
  </si>
  <si>
    <t xml:space="preserve">BRUMALLO DECORACOES DE INTERIORES LTDA </t>
  </si>
  <si>
    <t xml:space="preserve">COMERCIAL AGROPEL LTDA </t>
  </si>
  <si>
    <t>CENTRAL ELETRICA LTDA</t>
  </si>
  <si>
    <t>CARLOS EUSEBIO &amp; CIA LTDA</t>
  </si>
  <si>
    <t>INDUSTRIA E COMERCIO MOLAS BRUSQUE LTDA</t>
  </si>
  <si>
    <t>PLANOR COM. EXTERIOR DE MOVEIS LTDA</t>
  </si>
  <si>
    <t xml:space="preserve">MANUFATURA DE BOTOES CARDENAS LTDA </t>
  </si>
  <si>
    <t>METALARTES OXFORD INDUSTRIA E COM. LTDA</t>
  </si>
  <si>
    <t xml:space="preserve">ARTE DIAMANTE FERRAM. ESPECIAIS LTDA </t>
  </si>
  <si>
    <t xml:space="preserve">OFICINA AUTO ELETRICA TREVO LTDA </t>
  </si>
  <si>
    <t>ROMACO COML IMPORTADORA ROLAMENTOS LTDA</t>
  </si>
  <si>
    <t>SAO BENTO AUTOMOVEIS LTDA</t>
  </si>
  <si>
    <t xml:space="preserve">FAB.DE ARTEF.DE CIMENTO BEIRA RIO LTDA </t>
  </si>
  <si>
    <t>CASA DO PINTOR PEYERL LTDA - ME</t>
  </si>
  <si>
    <t xml:space="preserve">IRMAOS LARSEN &amp; CIA LTDA </t>
  </si>
  <si>
    <t>ECOFLEX FABRICA ESPUMAS E COLCHOES LTDA</t>
  </si>
  <si>
    <t xml:space="preserve">GROSSL INDUSTRIA E COMERCIO LTDA </t>
  </si>
  <si>
    <t xml:space="preserve">TECIDOS FIAMA LTDA </t>
  </si>
  <si>
    <t xml:space="preserve">SANDREA COMERCIO E REPRESENTACOES LTDA </t>
  </si>
  <si>
    <t xml:space="preserve">DIOXYL REVESTIMENTOS QUIMICOS LTDA </t>
  </si>
  <si>
    <t>5 ESTRELAS PAPEIS E EMBALAGENS LTDA</t>
  </si>
  <si>
    <t>CASA DO EXTINTOR SEGURANCA LTDA</t>
  </si>
  <si>
    <t xml:space="preserve">JOMARCA INDUSTRIAL DE PARAFUSOS LTDA </t>
  </si>
  <si>
    <t>ELETRO TECMOTOR LTDA - ME</t>
  </si>
  <si>
    <t xml:space="preserve">DREFAHL MANUTENCAO INDUSTRIAL LTDA </t>
  </si>
  <si>
    <t>TECELAGEM NILO LTDA</t>
  </si>
  <si>
    <t>COPAPEL COM E REPRES. DE PAPEL LTDA</t>
  </si>
  <si>
    <t xml:space="preserve">SETA EMBALAGENS LTDA </t>
  </si>
  <si>
    <t xml:space="preserve">FERRACO FERRO E ACO LTDA </t>
  </si>
  <si>
    <t>HORA TRANSPORTES LTDA</t>
  </si>
  <si>
    <t>EXTRACAO DE AREIA FUNDAO LTDA</t>
  </si>
  <si>
    <t>MAPOL INDUSTRIA E COMERCIO LTDA</t>
  </si>
  <si>
    <t>FRANCIMAR REPRESENTACOES LTDA</t>
  </si>
  <si>
    <t xml:space="preserve">MULTIFER INDUSTRIA E COMERCIO LTDA </t>
  </si>
  <si>
    <t>MERCANTIL RAOLI COM. E REPRES. LTDA</t>
  </si>
  <si>
    <t>MACROMAQ EQUIPAMENTOS LTDA.</t>
  </si>
  <si>
    <t xml:space="preserve">EOLO EQUIPAMENTOS ELETRO PNEUMAT. LTDA </t>
  </si>
  <si>
    <t xml:space="preserve">CLAUTEX TECIDOS E PLASTICOS LTDA </t>
  </si>
  <si>
    <t>P.W. IND. E COMERCIO DE EMBALAGENS LTDA</t>
  </si>
  <si>
    <t xml:space="preserve">METALURGICA WILHELM E. WIND LTDA </t>
  </si>
  <si>
    <t xml:space="preserve">VIDRACARIA PRIMOS LTDA </t>
  </si>
  <si>
    <t xml:space="preserve">GIZ SOL IND. E COMERCIO LTDA </t>
  </si>
  <si>
    <t xml:space="preserve">PONTUAL INFORMATICA LTDA </t>
  </si>
  <si>
    <t>TECNOVAPOR COMERCIO E SERVICOS LTDA</t>
  </si>
  <si>
    <t xml:space="preserve">RODOMOVEIS TRANSPORTES E MADEIRAS LTDA </t>
  </si>
  <si>
    <t xml:space="preserve">TEXTIL SAO JOAO LTDA </t>
  </si>
  <si>
    <t xml:space="preserve">RETIFICA SAO RAFAEL LTDA </t>
  </si>
  <si>
    <t>SANTAROL ROLAMENTOS BLUMENAU LTDA</t>
  </si>
  <si>
    <t>COMPONENTS IMPORTACAO E EXPORTACAO LTDA</t>
  </si>
  <si>
    <t>RH BRASIL SERVICOS TEMPORARIOS LTDA</t>
  </si>
  <si>
    <t>IMPRESSORA MAYER LTDA</t>
  </si>
  <si>
    <t>MARRARI AUTOMACAO INDUSTRIAL LTDA</t>
  </si>
  <si>
    <t>TORMAGI INDUSTRIA E COMERCIO LTDA</t>
  </si>
  <si>
    <t xml:space="preserve">TORBAL TORNO MECANICA LTDA </t>
  </si>
  <si>
    <t xml:space="preserve">FREZITE FERRAMENTAS DE CORTELTDA </t>
  </si>
  <si>
    <t xml:space="preserve">MADEIRAS LEGA LTDA </t>
  </si>
  <si>
    <t xml:space="preserve">WIND INDUSTRIAL LTDA </t>
  </si>
  <si>
    <t xml:space="preserve">JARDINI MOVEIS E DECORACOES LTDA </t>
  </si>
  <si>
    <t>PAPELAO RIO VERMELHO LTDA</t>
  </si>
  <si>
    <t>FGVTN BRASIL LTDA</t>
  </si>
  <si>
    <t xml:space="preserve">CONSTRUTORA IMPLANTEC LTDA </t>
  </si>
  <si>
    <t>SUDEN INDUSTRIAL LTDA</t>
  </si>
  <si>
    <t>CHOCOLATES FRANZ IND. E COM. LTDA</t>
  </si>
  <si>
    <t xml:space="preserve">OLARIA CORREDEIRA LTDA </t>
  </si>
  <si>
    <t>MECATRONICA AUTOMACAO INDUSTRIAL LTDA</t>
  </si>
  <si>
    <t xml:space="preserve">FAR EAST - COMERCIO DE MAQ. INDS. LTDA </t>
  </si>
  <si>
    <t>SAO BENTO COMERCIO DE CORREIAS LTDA</t>
  </si>
  <si>
    <t>WB INFORMATICA LTDA</t>
  </si>
  <si>
    <t>METAL MAIA LTDA</t>
  </si>
  <si>
    <t>BOMBONIERE BOMBOCADO LTDA</t>
  </si>
  <si>
    <t xml:space="preserve">METALURGICA GUIDO LTDA </t>
  </si>
  <si>
    <t>MARMORARIA TREML LTDA</t>
  </si>
  <si>
    <t xml:space="preserve">VANDIESEL LTDA </t>
  </si>
  <si>
    <t>LAXTAR INDUSTRIA QUIMICA LTDA</t>
  </si>
  <si>
    <t>NEPPALFER IND. E COM LTDA</t>
  </si>
  <si>
    <t>TRANPORTES TRANSVELOCE LTDA</t>
  </si>
  <si>
    <t xml:space="preserve">QUAKER TEXTIL DO BRASIL LTDA </t>
  </si>
  <si>
    <t>GUINDASTE MARTHE LTDA</t>
  </si>
  <si>
    <t>LEITZ FERRAMENTAS PARA MADEIRA LTDA</t>
  </si>
  <si>
    <t>DIKO TRANSPORTES LTDA</t>
  </si>
  <si>
    <t xml:space="preserve">D'ZAINER PRODUTOS PLASTICOS LTDA </t>
  </si>
  <si>
    <t>ZEUS DO BRASIL LTDA</t>
  </si>
  <si>
    <t>SUL CORTE IMPORTADORA DE FERRAM. LTDA</t>
  </si>
  <si>
    <t xml:space="preserve">AGROPECUARIA GROSSL LTDA </t>
  </si>
  <si>
    <t>METALURGICA ARAMETAL LTDA</t>
  </si>
  <si>
    <t xml:space="preserve">RADOL INSTALACOES ELETRICAS LTDA </t>
  </si>
  <si>
    <t>MANI BEBIDAS LTDA</t>
  </si>
  <si>
    <t xml:space="preserve">COMPENSADOS BONARDI LTDA </t>
  </si>
  <si>
    <t xml:space="preserve">GIBEN DO BRASIL MAQ. E EQUIP. LTDA </t>
  </si>
  <si>
    <t>METALURGICA WORM LTDA</t>
  </si>
  <si>
    <t xml:space="preserve">CERMAG COML. IMPORT. EXP. LTDA </t>
  </si>
  <si>
    <t>SEMA MANUT. E COM. DE EQUIP. INDS. LTDA</t>
  </si>
  <si>
    <t xml:space="preserve">TORCETEX INDUSTRIA E COMERCIO LTDA </t>
  </si>
  <si>
    <t>OSMARINI MATERIAIS DE CONST. LTDA</t>
  </si>
  <si>
    <t>METALURGICA SCHIOPPA LTDA</t>
  </si>
  <si>
    <t xml:space="preserve">AGT EXPRESS LTDA </t>
  </si>
  <si>
    <t>TRANSPORTES LEOPOLDO LTDA</t>
  </si>
  <si>
    <t xml:space="preserve">BIGFER IND. E COM. DE FERRAGENS LTDA </t>
  </si>
  <si>
    <t>SCHRADER COMERCIO E REPRESENTACOES LTDA</t>
  </si>
  <si>
    <t xml:space="preserve">W.S. COM. E TRANSPORTES LTDA </t>
  </si>
  <si>
    <t>MOVEIS JOR LTDA</t>
  </si>
  <si>
    <t>LANA PRODUTOS ALIMENT. E BEBIDAS LTDA</t>
  </si>
  <si>
    <t xml:space="preserve">DECORBRAS IND.COM.LAM. E COMP.DEC.LTDA </t>
  </si>
  <si>
    <t xml:space="preserve">PAULI OFICINA MEC. DIESEL LTDA </t>
  </si>
  <si>
    <t>MANNES MANGUEIRAS E VEDACOES LTDA</t>
  </si>
  <si>
    <t>LAVACAO TAIO LTDA</t>
  </si>
  <si>
    <t>MULTIMAGEM S/C LTDA</t>
  </si>
  <si>
    <t>OXLUB PECS E LUBRIFICANTES LTDA</t>
  </si>
  <si>
    <t>CARBOMEC IND. DE PRODUTOS ELETROM. LTDA</t>
  </si>
  <si>
    <t xml:space="preserve">MADEIREIRA TRES ESTADOS LTDA </t>
  </si>
  <si>
    <t xml:space="preserve">MEGACOPY ASSIS TECNICA E COMERCIO LTDA </t>
  </si>
  <si>
    <t xml:space="preserve">COMERCIAL DE FERRAGENS MILIUM LTDA </t>
  </si>
  <si>
    <t xml:space="preserve">TEXION TEXTIL LTDA </t>
  </si>
  <si>
    <t>WILLE MAQUINAS LTDA</t>
  </si>
  <si>
    <t>GEMOR AUTO PECAS LTDA</t>
  </si>
  <si>
    <t xml:space="preserve">COMPASS COMERCIO EXTERIOR LTDA </t>
  </si>
  <si>
    <t xml:space="preserve">GAMA EQUIPAMENTOS LTDA </t>
  </si>
  <si>
    <t xml:space="preserve">CORSUL COMERCIO E REPRES DO SUL LTDA </t>
  </si>
  <si>
    <t xml:space="preserve">VIP TRANSPORTES LTDA </t>
  </si>
  <si>
    <t xml:space="preserve">TRANSPORTES TRANSVELOCE LTDA </t>
  </si>
  <si>
    <t>TLM CONFECCOESS LTDA</t>
  </si>
  <si>
    <t xml:space="preserve">LIMPEZA DE FOSSAS SAO BENTO LTDA </t>
  </si>
  <si>
    <t xml:space="preserve">ISOBEN EMBALAGENS LTDA </t>
  </si>
  <si>
    <t xml:space="preserve">MAXI PLACAS IND. E COM. LTDA </t>
  </si>
  <si>
    <t>HERA SULTRATAMENTO DE RESIDUOS LTDA</t>
  </si>
  <si>
    <t>KARIPEL PAPELARIA LTDA ME</t>
  </si>
  <si>
    <t>BATUKE PNEUS E RODAS LTDA</t>
  </si>
  <si>
    <t xml:space="preserve">CHAVEIRO CARVALHO LTDA </t>
  </si>
  <si>
    <t>FERRAM. E CONC. EM GERAL HENNING LTDA</t>
  </si>
  <si>
    <t>EMBALASUL EMBALAGENS LTDA</t>
  </si>
  <si>
    <t>MENEGOTO TINTAS MAQ. E FERRAMENTAS LTDA</t>
  </si>
  <si>
    <t xml:space="preserve">TRANAPORTADORA ANTONIO GROSSL LTDA </t>
  </si>
  <si>
    <t xml:space="preserve">LEOPOLDO EMBALAGENS LTDA </t>
  </si>
  <si>
    <t xml:space="preserve">SBS TUR TRANSPORTE DE PASSAGEIROS LTDA </t>
  </si>
  <si>
    <t>JACQUARD TECIDOS LTDA</t>
  </si>
  <si>
    <t>ZM BEESWAX DISTRIB. PROD. MOV. LTDA</t>
  </si>
  <si>
    <t>CACIO TRANSP. E COM. DE MOTOSSERAS LTDA</t>
  </si>
  <si>
    <t xml:space="preserve">GUAR  GRAMPOS INDUSTRIAIS LTDA </t>
  </si>
  <si>
    <t>GUIA ABRASIVOS LTDA</t>
  </si>
  <si>
    <t xml:space="preserve">POLIFER COMERCIO DE FERRO E ACO LTDA </t>
  </si>
  <si>
    <t>TRANSPORTADORA EDUARDO LTDA</t>
  </si>
  <si>
    <t>UNIVERSUM DO BRASIL IND. MOVELEIRA LTDA</t>
  </si>
  <si>
    <t>CALICO TRANSPORTE LTDAEPP</t>
  </si>
  <si>
    <t>TEMAR TEXTIL LTDA</t>
  </si>
  <si>
    <t xml:space="preserve">GRANJA GROSSL LTDA </t>
  </si>
  <si>
    <t xml:space="preserve">WILER-KAR COM. E DECORACOESS LTDA </t>
  </si>
  <si>
    <t xml:space="preserve">LIXAS ROESLER LTDA </t>
  </si>
  <si>
    <t xml:space="preserve">OFICINA DE ELETRODOMESTICOS PREISSLER LTDA </t>
  </si>
  <si>
    <t xml:space="preserve">TRANSRESIDUOS - TRANSPORTE DE RESIDUOS IND. LTDA </t>
  </si>
  <si>
    <t xml:space="preserve">TECNOPISO COM. MAT. DE CONSTR. E DECORACOESS LTDA </t>
  </si>
  <si>
    <t>REBOLIXAS DISTRIBUIDORA INDUSTRIAL LTDA</t>
  </si>
  <si>
    <t xml:space="preserve">TEXTIL F VERO LTDA </t>
  </si>
  <si>
    <t>PERFIL MATELADOS E BORDADOS LOCALIZADOS LTDA ME</t>
  </si>
  <si>
    <t xml:space="preserve">GLASS HOUSE DO BRASIL IMP. EXP. LTDA </t>
  </si>
  <si>
    <t xml:space="preserve">LINHASITA IND. DE LINHAS PARA COSER LTDA </t>
  </si>
  <si>
    <t>TECELAGEM LADY LTDA</t>
  </si>
  <si>
    <t xml:space="preserve">QUIMICOLLA IND. QUIMICA LTDA </t>
  </si>
  <si>
    <t>DIAMANTEC IND. E COM. DE FERRAMENTAS LTDA</t>
  </si>
  <si>
    <t>BAUMANN INDUSTRIA E COM. DE ACOS LTDA</t>
  </si>
  <si>
    <t>REPRESENTACOESS NEUMANN LTDA</t>
  </si>
  <si>
    <t>JOF REPRESENTACOESS LTDA</t>
  </si>
  <si>
    <t>HEENALU REPRESENTACOESS COM LTDA</t>
  </si>
  <si>
    <t xml:space="preserve">ZE AUGUSTO REPRESENTACOESS LTDA </t>
  </si>
  <si>
    <t xml:space="preserve">NON WOVEN PLASTIC LTDA </t>
  </si>
  <si>
    <t xml:space="preserve">BORDAMIX BORDADOS LTDA </t>
  </si>
  <si>
    <t xml:space="preserve">BRUNO NICOLETTI TECIDOS LTDA </t>
  </si>
  <si>
    <t>GALTEC LTDA</t>
  </si>
  <si>
    <t xml:space="preserve">BIRA REPRESENTACOESS LTDA </t>
  </si>
  <si>
    <t>MANNOÏS LOJA LTDA</t>
  </si>
  <si>
    <t>ELETRONICA SATEL LTDA</t>
  </si>
  <si>
    <t xml:space="preserve">METALURGICA BASSO LTDA </t>
  </si>
  <si>
    <t>MASSARI REPRESENTACOESS LTDA</t>
  </si>
  <si>
    <t xml:space="preserve">VIVA VIDA PRODUTOS DE LAZER LTDA </t>
  </si>
  <si>
    <t>FITEC EMBALAGENS LTDA</t>
  </si>
  <si>
    <t xml:space="preserve">ALCIMAR REPRESENTACOESS COMERCIAIS LTDA </t>
  </si>
  <si>
    <t>COMPENSADOS RIAMAR LTDA</t>
  </si>
  <si>
    <t xml:space="preserve">POLICLINICA ODONTOLOGICA SS LTDA </t>
  </si>
  <si>
    <t xml:space="preserve">CVM REPRESENTACOESS COMERCIAIS LTDA </t>
  </si>
  <si>
    <t>MK QUIMICA DO BRASIL LTDA</t>
  </si>
  <si>
    <t>NATAN SERVICOS DE REPRESENTACOESS LTDA</t>
  </si>
  <si>
    <t xml:space="preserve">INTENTO COM‚RCIO E REPRESENTACOESS LTDA </t>
  </si>
  <si>
    <t>BRASPRESS TRANSPORTES URGENTES LTDA</t>
  </si>
  <si>
    <t>BAUHAUS MACAE ARTE EM DECORACOESO LTDA</t>
  </si>
  <si>
    <t xml:space="preserve">ASSUNCAO COM E TRANSP DE SUCATAS LTDA </t>
  </si>
  <si>
    <t xml:space="preserve">TTHOME ARTIGOS PARA DECORACAO LTDA - ME </t>
  </si>
  <si>
    <t>IMPORTADORA E EXPORTACAO ALEMAX LTDA</t>
  </si>
  <si>
    <t>RUA PROFESSORA MARIA DA ASSUMPCAO 2733</t>
  </si>
  <si>
    <t xml:space="preserve">GENERAL PRODUCTS INTERNACIONAL EXPORTACAO E IMPORTACAO LTDA </t>
  </si>
  <si>
    <t xml:space="preserve">PMP COMERCIO DE ARTIGOS DE DECORACAO LTDA </t>
  </si>
  <si>
    <t>EMBRAED MOVEIS COMERCIO VAREJISTA DE ARTIGOS DE DECORACAO LTDA</t>
  </si>
  <si>
    <t xml:space="preserve">SALVATTORE COMERCIO DE MOVEIS E ILUMINACAO LTDA </t>
  </si>
  <si>
    <t xml:space="preserve">TUMA COMERCIO DE ARTIGOS DE DECORACAO </t>
  </si>
  <si>
    <t xml:space="preserve">V2M CONSTRUCAO LTDA </t>
  </si>
  <si>
    <t>BRASIL POST MOVEIS E DECORACAO EIRELI ME</t>
  </si>
  <si>
    <t xml:space="preserve">SALMAN ADIMINISTRACAO E PARTICIPACAO LTDA </t>
  </si>
  <si>
    <t>LUMEN ATIBAIA COMERCIO DE ARTIGOS DE DECORACAO E ILUMINACAO LTDA</t>
  </si>
  <si>
    <t xml:space="preserve">ART CRAFT - COMERCIO E COLOCACAO DE QUADROS E MOLDURAS LTDA </t>
  </si>
  <si>
    <t>DECORACAO E MOVEIS MOBILIµA LTDA</t>
  </si>
  <si>
    <t xml:space="preserve">DECORACAO E </t>
  </si>
  <si>
    <t xml:space="preserve">IONARA REIBEIRO ARTIGOS DE DECORACAO LTDA </t>
  </si>
  <si>
    <t>LACERDA COMRCIO DE ARTIGOS DE ILUMINACAO LTDA</t>
  </si>
  <si>
    <t xml:space="preserve">EMPRESA BRASILEIRA DE COMUNICACAO </t>
  </si>
  <si>
    <t xml:space="preserve">ACAO COMUNCACAO VISUAL E BRINDES LTDA </t>
  </si>
  <si>
    <t xml:space="preserve">ACAO VISUAL </t>
  </si>
  <si>
    <t xml:space="preserve">BOULLE FABRICACAO E COMERCIO DE MOVEIS LTDA </t>
  </si>
  <si>
    <t>FLAG SUPPLY BRASIL DISTRIBUIDORA E IMPORTACAO EIRELI</t>
  </si>
  <si>
    <t>MET.EVOLUCAO</t>
  </si>
  <si>
    <t xml:space="preserve">L. E. TECIDOS PARA DECORACAO LTDA </t>
  </si>
  <si>
    <t>MOVEIS WEIHERMANN</t>
  </si>
  <si>
    <t>MOVEIS SALVADOR</t>
  </si>
  <si>
    <t>P.A.DE OLIVEIRA</t>
  </si>
  <si>
    <t>CAMPINAS SHOPPING</t>
  </si>
  <si>
    <t>SANTOS COMERCIAL</t>
  </si>
  <si>
    <t>CANTO DA CASA</t>
  </si>
  <si>
    <t>MERCANTIL MOVEIS</t>
  </si>
  <si>
    <t>ARRUDA MOVEIS</t>
  </si>
  <si>
    <t>CENTRO MOVEIS</t>
  </si>
  <si>
    <t>ELETROLAR MOVEIS</t>
  </si>
  <si>
    <t>GUADAIM MOVEIS</t>
  </si>
  <si>
    <t>ATONIO ENEIAS</t>
  </si>
  <si>
    <t>MADEIRA POLIDA</t>
  </si>
  <si>
    <t>TEXTIL J.SERRANO</t>
  </si>
  <si>
    <t>VENEZA MOVEIS</t>
  </si>
  <si>
    <t>NILTEX MOVEIS</t>
  </si>
  <si>
    <t>CASALI MOVEIS</t>
  </si>
  <si>
    <t>VENTURA INTERIORES</t>
  </si>
  <si>
    <t>MOVESTIL MOVEIS</t>
  </si>
  <si>
    <t>ARTEFAMA</t>
  </si>
  <si>
    <t>LEITZ FERRAMENTAS</t>
  </si>
  <si>
    <t>F.I. MOVEIS</t>
  </si>
  <si>
    <t>MORADA MOVEIS</t>
  </si>
  <si>
    <t>GUSTAVO BUBANS</t>
  </si>
  <si>
    <t>COMECIO FERREIRA</t>
  </si>
  <si>
    <t>CASTELO MOVEIS</t>
  </si>
  <si>
    <t>NIVALDO STOEBERL</t>
  </si>
  <si>
    <t>M.J.J MOVEIS</t>
  </si>
  <si>
    <t>D PEDO COM.</t>
  </si>
  <si>
    <t>CASA DAS CADEIRAS</t>
  </si>
  <si>
    <t>VITORIA REPRESENTACOES</t>
  </si>
  <si>
    <t>GALLO DECCORACOES</t>
  </si>
  <si>
    <t>BUZETTI MOVEIS</t>
  </si>
  <si>
    <t>MAM REPRESENTACOES</t>
  </si>
  <si>
    <t>MERCADAO COM. MOVEIS</t>
  </si>
  <si>
    <t>EMANUEL BARROS</t>
  </si>
  <si>
    <t>CENARIO MOVEIS</t>
  </si>
  <si>
    <t>M G VASCONCELOS</t>
  </si>
  <si>
    <t>CLEUSA MARCIA</t>
  </si>
  <si>
    <t>CREDIMOVEIS</t>
  </si>
  <si>
    <t>TERRA BRASILIES</t>
  </si>
  <si>
    <t>TERESA CRISTINA</t>
  </si>
  <si>
    <t>MATELAR MOVEIS</t>
  </si>
  <si>
    <t>LASCA COMERCIO</t>
  </si>
  <si>
    <t>FLORINFO COMERCIO</t>
  </si>
  <si>
    <t>DEGUILE MOVEIS</t>
  </si>
  <si>
    <t>SORAIA CRISTINA</t>
  </si>
  <si>
    <t>DOUGLAS GERALDO</t>
  </si>
  <si>
    <t>JACAUNA DECORACOES</t>
  </si>
  <si>
    <t>ANA LUCIA</t>
  </si>
  <si>
    <t>TRACOS E LACOS</t>
  </si>
  <si>
    <t>PAPAI DECORACOES</t>
  </si>
  <si>
    <t>S.G. SIMIOLLI</t>
  </si>
  <si>
    <t>BAUHAUS MACAE</t>
  </si>
  <si>
    <t>CARVALHO E INACIO</t>
  </si>
  <si>
    <t>CELIA SOUZA</t>
  </si>
  <si>
    <t>STATUS MOVEIS</t>
  </si>
  <si>
    <t>HANS BERAN</t>
  </si>
  <si>
    <t>MOVELARIA FRANCO</t>
  </si>
  <si>
    <t>DINAMICA DISTRIBUIDORA</t>
  </si>
  <si>
    <t>L. FERNANDO</t>
  </si>
  <si>
    <t xml:space="preserve">L. FERNANDO MONTEIRO PRESENTES </t>
  </si>
  <si>
    <t>ARIOVALDO GABRIEL</t>
  </si>
  <si>
    <t>PASCOALI E CIA</t>
  </si>
  <si>
    <t>IPS MOVEIS</t>
  </si>
  <si>
    <t>ART &amp; TOP</t>
  </si>
  <si>
    <t>BOM JESUS MOVEIS</t>
  </si>
  <si>
    <t>MOBILIADORA MAR AZUL</t>
  </si>
  <si>
    <t>SILVIA REGINA</t>
  </si>
  <si>
    <t>MODUS VIVENDI</t>
  </si>
  <si>
    <t>GARCIA &amp; GARCIA</t>
  </si>
  <si>
    <t>HOUSE MOVEIS</t>
  </si>
  <si>
    <t>CAVASSINI BELLA</t>
  </si>
  <si>
    <t>TS MOVEIS</t>
  </si>
  <si>
    <t>MARTA REVESTIMENTOS</t>
  </si>
  <si>
    <t>DANIELA MENDES</t>
  </si>
  <si>
    <t>JL MOVEIS</t>
  </si>
  <si>
    <t>MAGAZINE VIAMAR</t>
  </si>
  <si>
    <t>ESPACO SANTA MARIA</t>
  </si>
  <si>
    <t>W.W. MOVEIS</t>
  </si>
  <si>
    <t>TAU COMERCIO</t>
  </si>
  <si>
    <t>TAU COMERCIO DE MOVEIS LTDA</t>
  </si>
  <si>
    <t xml:space="preserve">LUCENA COM‚RCIO DE MOVEIS </t>
  </si>
  <si>
    <t>MH FLEX INDUSTRIA E COM DE MOVEIS LTDA</t>
  </si>
  <si>
    <t xml:space="preserve">C GRZYB MOVEIS LTDA </t>
  </si>
  <si>
    <t>RODOVIA DO MOVEIS,2000</t>
  </si>
  <si>
    <t>RODOVIA DOS MOVEIS, 1750</t>
  </si>
  <si>
    <t xml:space="preserve">TRANSPORTES RODOMOVEL LTDA </t>
  </si>
  <si>
    <t xml:space="preserve">RODOMOVEL </t>
  </si>
  <si>
    <t>F BRICA DE MOVEIS BELO LTDA</t>
  </si>
  <si>
    <t>RODOVIA DOS MOVEIS N§ 1545</t>
  </si>
  <si>
    <t>MOVEIS HO LTDA</t>
  </si>
  <si>
    <t xml:space="preserve">MOVEIS HO </t>
  </si>
  <si>
    <t xml:space="preserve">TRACO SENSATTO COM. DE MOVEIS E DESIGN DE PRODUTOS LTDA </t>
  </si>
  <si>
    <t xml:space="preserve">ENJOY INDUSTRIA E COMERCIO DE MOVEIS LTDA </t>
  </si>
  <si>
    <t>ESTUDIO OBJETO LICENCIAMENTO E COM‚RCIO DE MOVEIS LTDA</t>
  </si>
  <si>
    <t>OURINHOS DECORACOES</t>
  </si>
  <si>
    <t xml:space="preserve">BELLA CASA </t>
  </si>
  <si>
    <t>SANDEL MOVEIS</t>
  </si>
  <si>
    <t>VIMAEL DISTRIBUIDORA</t>
  </si>
  <si>
    <t>M. DESIGN</t>
  </si>
  <si>
    <t>BOMBAIN COMERCIAL</t>
  </si>
  <si>
    <t>GANDUR MOVEIS</t>
  </si>
  <si>
    <t>DELLA CASA MOVEIS E DECORACOES LTDA - ME</t>
  </si>
  <si>
    <t>DEPOSITO RUSTICO MOVEIS E DECORACOES</t>
  </si>
  <si>
    <t>CASA LYZ MOVEIS E DECORACOES</t>
  </si>
  <si>
    <t>CASUAL BLUE CONFECCOES E COMERCIO LTDA</t>
  </si>
  <si>
    <t>F.L DAL BOSCO DECORACOES</t>
  </si>
  <si>
    <t>CASA ESTILO PRESENTES E DECORACOESLTDA</t>
  </si>
  <si>
    <t>ESPACO CLASSE A INTERIORES EIRELI - ME</t>
  </si>
  <si>
    <t>ESPACO CLASS</t>
  </si>
  <si>
    <t xml:space="preserve">RUA POETA VITORINO CARRICO, 110 </t>
  </si>
  <si>
    <t xml:space="preserve">ESPACO ART DECORACOES SOROCABA LTDA </t>
  </si>
  <si>
    <t xml:space="preserve">ESPACOART </t>
  </si>
  <si>
    <t>ABREU INDUSTRIA, COMRCIO E SERVICOS LTDA - ME</t>
  </si>
  <si>
    <t>CASA LUXO COMRCIO E SERVICOS LTDA</t>
  </si>
  <si>
    <t xml:space="preserve">J B V SERVICOS DE BUFE LTDA </t>
  </si>
  <si>
    <t>GREEN HOUSE SERVICOS DE BUFFET E FESTAS LTDA</t>
  </si>
  <si>
    <t xml:space="preserve">SENAI/SC - BRUSQUE II - SERVICO NACIONAL DE APRENDIZAGEM INDUSTRIAL </t>
  </si>
  <si>
    <t xml:space="preserve">BATISTACO COMRCIO DE FERRAGENS LTDA ME </t>
  </si>
  <si>
    <t xml:space="preserve">BATISTACO </t>
  </si>
  <si>
    <t>DIMEX PRODUTOS E SERVICOS LTDA</t>
  </si>
  <si>
    <t>TRACO SENSAT</t>
  </si>
  <si>
    <t>STAMPACO</t>
  </si>
  <si>
    <t>ESPACO NOBRE</t>
  </si>
  <si>
    <t>JOANA ANDRIANI</t>
  </si>
  <si>
    <t>MALAKY COMERCIO</t>
  </si>
  <si>
    <t>NATALIA FAVERO</t>
  </si>
  <si>
    <t>KRUK REPRESENTACOES</t>
  </si>
  <si>
    <t>IDEATTO MOVEIS</t>
  </si>
  <si>
    <t>CARNEIRO E OSORIO</t>
  </si>
  <si>
    <t>ALEXANDRE VENICIOS</t>
  </si>
  <si>
    <t>CAETANO E ALVES</t>
  </si>
  <si>
    <t>MOVELARIA OURINHOS</t>
  </si>
  <si>
    <t>ARQUIVO CONTEMPORANEO</t>
  </si>
  <si>
    <t>LOJAS NATHLAR</t>
  </si>
  <si>
    <t>ARTESANALMAIS</t>
  </si>
  <si>
    <t>GMG COMERCIO</t>
  </si>
  <si>
    <t>MOVEIS TREVISAN</t>
  </si>
  <si>
    <t>F. B. ALVES</t>
  </si>
  <si>
    <t>CEDRO MOVEIS (PW)</t>
  </si>
  <si>
    <t>GUAXUPE HOTELARIA</t>
  </si>
  <si>
    <t>MARIO AUGUSTO</t>
  </si>
  <si>
    <t>SANTOS E SANTOS</t>
  </si>
  <si>
    <t>JUCELIO FERREIRA</t>
  </si>
  <si>
    <t>CONFORTO MOVEIS</t>
  </si>
  <si>
    <t>SANTA EDIWRIGES</t>
  </si>
  <si>
    <t>MOV HANS</t>
  </si>
  <si>
    <t>HUSSEIN NAGIB</t>
  </si>
  <si>
    <t>ELIETE APARECIDA</t>
  </si>
  <si>
    <t>TERCEIRO MILENIO</t>
  </si>
  <si>
    <t>MOVEIS PEDROBUENO</t>
  </si>
  <si>
    <t>CAMPOS &amp; HOSHINO</t>
  </si>
  <si>
    <t>MOBILIARE MOVEIS</t>
  </si>
  <si>
    <t>ADELAR IRINEU</t>
  </si>
  <si>
    <t>MONLEVADE</t>
  </si>
  <si>
    <t>G. DECORACOES</t>
  </si>
  <si>
    <t>COLCHOARIA ANDRADE</t>
  </si>
  <si>
    <t>LARISSA CALIL</t>
  </si>
  <si>
    <t>CASA&amp;CIA</t>
  </si>
  <si>
    <t xml:space="preserve">GUIMARAES </t>
  </si>
  <si>
    <t>O. R. GUIMARAES ME</t>
  </si>
  <si>
    <t xml:space="preserve">RUA TUBARAO, 90 </t>
  </si>
  <si>
    <t>RUA BARAO DO RIO BRANCO, 226</t>
  </si>
  <si>
    <t>SANDRA HELOISA</t>
  </si>
  <si>
    <t>MARROCOS INTERIORES</t>
  </si>
  <si>
    <t>SPACO DA ARTE</t>
  </si>
  <si>
    <t>VOLMAR PEREIRA</t>
  </si>
  <si>
    <t>WILLY</t>
  </si>
  <si>
    <t>STILO BRASIL</t>
  </si>
  <si>
    <t>MOVEIS PEDRO II</t>
  </si>
  <si>
    <t>HABITAT COM</t>
  </si>
  <si>
    <t>VERA COMERCIO</t>
  </si>
  <si>
    <t>ARTE PANO</t>
  </si>
  <si>
    <t xml:space="preserve">FIRMAPEDIC COLCHOES E ESPUMA LTDA </t>
  </si>
  <si>
    <t>STUDIO DO SONO CG COLCHOES E DECORACOES LTDA</t>
  </si>
  <si>
    <t xml:space="preserve">MALAKY COMRCIO DE MOVEIS E COLCHOES LTDA </t>
  </si>
  <si>
    <t xml:space="preserve">GG COMRCIO DE MOVEIS E COLCHOES LTDA </t>
  </si>
  <si>
    <t>MARY TOBA</t>
  </si>
  <si>
    <t>JUCIANE ROSSET</t>
  </si>
  <si>
    <t>ALCI BECKER</t>
  </si>
  <si>
    <t>MARTINS COM. MOVEIS</t>
  </si>
  <si>
    <t>COMAGIL DESIGN</t>
  </si>
  <si>
    <t>J.P. MARCOS</t>
  </si>
  <si>
    <t>LUCAS GONCALVES</t>
  </si>
  <si>
    <t>MOVELEIROS</t>
  </si>
  <si>
    <t>AR MOVEIS</t>
  </si>
  <si>
    <t>JUBE E BELMONT</t>
  </si>
  <si>
    <t>ARMAZEM DECORACAO</t>
  </si>
  <si>
    <t>VIVIAN RODRIGUES</t>
  </si>
  <si>
    <t>R D L A COMERCIO MOVEIS</t>
  </si>
  <si>
    <t>IHD DE ALMEIDA</t>
  </si>
  <si>
    <t>DOMANI COLCHOES</t>
  </si>
  <si>
    <t>ESSENCIAL MOVEIS</t>
  </si>
  <si>
    <t>G.R. DE OLIVEIRA</t>
  </si>
  <si>
    <t>NOVITA DESIGN</t>
  </si>
  <si>
    <t>NICNAN</t>
  </si>
  <si>
    <t>REC CAMPO ALEGRE</t>
  </si>
  <si>
    <t>SUCATAS ASSUNCAO</t>
  </si>
  <si>
    <t>SIMONE TABALIPE</t>
  </si>
  <si>
    <t>AGENOR ESTOFADOS</t>
  </si>
  <si>
    <t>BIANGO INTERIORES</t>
  </si>
  <si>
    <t>IVONE COLETTO</t>
  </si>
  <si>
    <t>MOVEIS PEDR II</t>
  </si>
  <si>
    <t xml:space="preserve">CIA </t>
  </si>
  <si>
    <t>CAMBUI</t>
  </si>
  <si>
    <t xml:space="preserve">JATIUCA </t>
  </si>
  <si>
    <t>JD AEROPORTO</t>
  </si>
  <si>
    <t>JARDIM PAINEIRAS</t>
  </si>
  <si>
    <t>DUARTE DA SILVEIRA</t>
  </si>
  <si>
    <t>BENTO FERREIRA</t>
  </si>
  <si>
    <t>PARQUE CENTRAL</t>
  </si>
  <si>
    <t xml:space="preserve">AEROPORTO </t>
  </si>
  <si>
    <t xml:space="preserve">SANTANA </t>
  </si>
  <si>
    <t>GOIABEIRAS</t>
  </si>
  <si>
    <t>VILA FUNCHAL</t>
  </si>
  <si>
    <t xml:space="preserve">AVENIDA </t>
  </si>
  <si>
    <t xml:space="preserve">VILA XAVIER </t>
  </si>
  <si>
    <t xml:space="preserve">CASA AMARELA </t>
  </si>
  <si>
    <t>P VERMELHO</t>
  </si>
  <si>
    <t xml:space="preserve">JD. PANORAMA </t>
  </si>
  <si>
    <t xml:space="preserve">SETOR OESTE </t>
  </si>
  <si>
    <t>JARDIM IRAJA</t>
  </si>
  <si>
    <t>OXFORD</t>
  </si>
  <si>
    <t>JARDIM GUARANI</t>
  </si>
  <si>
    <t>UMARIZAL</t>
  </si>
  <si>
    <t>JARDIM SANTA CLARA</t>
  </si>
  <si>
    <t>ANGICO</t>
  </si>
  <si>
    <t xml:space="preserve">AGUA FRIA </t>
  </si>
  <si>
    <t xml:space="preserve">JD. REGINALICE </t>
  </si>
  <si>
    <t xml:space="preserve">GUANABARA </t>
  </si>
  <si>
    <t xml:space="preserve">SETOR CENTRAL </t>
  </si>
  <si>
    <t xml:space="preserve">NOVA RIBEIRANIA </t>
  </si>
  <si>
    <t>CASCATINHA</t>
  </si>
  <si>
    <t>COLONIAL</t>
  </si>
  <si>
    <t>SANTA HELENA</t>
  </si>
  <si>
    <t xml:space="preserve">SAO CRISTOVAO </t>
  </si>
  <si>
    <t>MERCES</t>
  </si>
  <si>
    <t>N.SRA.DAS GRACAS</t>
  </si>
  <si>
    <t xml:space="preserve">SAGRADA FAMILIA </t>
  </si>
  <si>
    <t xml:space="preserve">JUNDIAI MIRIM </t>
  </si>
  <si>
    <t xml:space="preserve">AM‚RICA </t>
  </si>
  <si>
    <t>CALAFATE</t>
  </si>
  <si>
    <t/>
  </si>
  <si>
    <t xml:space="preserve">CEILANDIA </t>
  </si>
  <si>
    <t>SERRARIA</t>
  </si>
  <si>
    <t xml:space="preserve">JD NOVO MUNDO </t>
  </si>
  <si>
    <t>SAO JOSE</t>
  </si>
  <si>
    <t>MEIRELES</t>
  </si>
  <si>
    <t>SUMARE</t>
  </si>
  <si>
    <t>ST ANTONIO DE LISBOA</t>
  </si>
  <si>
    <t>MORADA DA COLINA</t>
  </si>
  <si>
    <t xml:space="preserve">CAMBEBA </t>
  </si>
  <si>
    <t>CAVALEIROS</t>
  </si>
  <si>
    <t>CAMPOS ELISEOS</t>
  </si>
  <si>
    <t>JARDIM PARIS</t>
  </si>
  <si>
    <t xml:space="preserve">MORADA NOVA </t>
  </si>
  <si>
    <t>VILA MARIA</t>
  </si>
  <si>
    <t>BELA SUICA</t>
  </si>
  <si>
    <t>PARQ. 10 DE NOVEMBRO</t>
  </si>
  <si>
    <t>ZONA I</t>
  </si>
  <si>
    <t>PITUBA</t>
  </si>
  <si>
    <t>PASSO DOS FORTES</t>
  </si>
  <si>
    <t xml:space="preserve">CIDADE NOVA </t>
  </si>
  <si>
    <t xml:space="preserve">JARDIM EUROPA </t>
  </si>
  <si>
    <t xml:space="preserve">VILA GOMES CARDIM </t>
  </si>
  <si>
    <t xml:space="preserve">INTERIOR SERRINHA </t>
  </si>
  <si>
    <t>ESTREITO</t>
  </si>
  <si>
    <t>JD. QUEBEC</t>
  </si>
  <si>
    <t xml:space="preserve">MATO ALTO </t>
  </si>
  <si>
    <t xml:space="preserve">CENTRO EMPRES. CASTELO BRANCO </t>
  </si>
  <si>
    <t xml:space="preserve">JARDIM PAULISTA </t>
  </si>
  <si>
    <t>VILA SANTO ANTONIO</t>
  </si>
  <si>
    <t>MEDIANEIRA</t>
  </si>
  <si>
    <t>BAEPENDI</t>
  </si>
  <si>
    <t xml:space="preserve">PROGRESSO </t>
  </si>
  <si>
    <t>CALHAU</t>
  </si>
  <si>
    <t xml:space="preserve">PARANGABA </t>
  </si>
  <si>
    <t>PRAIA DOS AMORES</t>
  </si>
  <si>
    <t xml:space="preserve">VILA EUCLIDES </t>
  </si>
  <si>
    <t>JARDIM OLAVO BILAC</t>
  </si>
  <si>
    <t>PONTA DE CAMPINA</t>
  </si>
  <si>
    <t>PARQUE NOVA CAMPINAS</t>
  </si>
  <si>
    <t>GRACAS</t>
  </si>
  <si>
    <t xml:space="preserve">TAMBAUZINHO </t>
  </si>
  <si>
    <t xml:space="preserve">TIROL </t>
  </si>
  <si>
    <t xml:space="preserve">PENHA </t>
  </si>
  <si>
    <t xml:space="preserve">GIOVANINI </t>
  </si>
  <si>
    <t xml:space="preserve">VILA LEOPOLDINA </t>
  </si>
  <si>
    <t>BELA VISTA</t>
  </si>
  <si>
    <t>IMIRIM</t>
  </si>
  <si>
    <t>CERAMICA</t>
  </si>
  <si>
    <t>PORTAL</t>
  </si>
  <si>
    <t>JARDIM UBIRAMA</t>
  </si>
  <si>
    <t xml:space="preserve">PATRIMONIO NOVO </t>
  </si>
  <si>
    <t>NUCLEO URBANO - CENTRO</t>
  </si>
  <si>
    <t xml:space="preserve">JACAREPAGU  </t>
  </si>
  <si>
    <t xml:space="preserve">FLODOALDO P.PINTO </t>
  </si>
  <si>
    <t xml:space="preserve">VELHA </t>
  </si>
  <si>
    <t xml:space="preserve">SAMAMBAIA </t>
  </si>
  <si>
    <t>SION</t>
  </si>
  <si>
    <t>CID UNV PEDRA BRANCA</t>
  </si>
  <si>
    <t xml:space="preserve">VILA SANTA RITA </t>
  </si>
  <si>
    <t>JARDIM CAMARGO</t>
  </si>
  <si>
    <t xml:space="preserve">SACO GRANDE </t>
  </si>
  <si>
    <t xml:space="preserve">RESIDENCIAL PARAISO </t>
  </si>
  <si>
    <t xml:space="preserve">JD. TRES MARIAS </t>
  </si>
  <si>
    <t>COPACABANA</t>
  </si>
  <si>
    <t>BATISTA CAMPOS</t>
  </si>
  <si>
    <t>CONJ HAB M CASTELO</t>
  </si>
  <si>
    <t>PQ. INDUSTRIAL I</t>
  </si>
  <si>
    <t>VIL CIDADE</t>
  </si>
  <si>
    <t>VILA DAS AC CIAS</t>
  </si>
  <si>
    <t xml:space="preserve">SAO SEBASTIAO </t>
  </si>
  <si>
    <t xml:space="preserve">SAO LUIZ II </t>
  </si>
  <si>
    <t xml:space="preserve">AROEIRA </t>
  </si>
  <si>
    <t xml:space="preserve">V S MARIA </t>
  </si>
  <si>
    <t xml:space="preserve">VILA BARROS </t>
  </si>
  <si>
    <t>SAO JOAO BATISTA</t>
  </si>
  <si>
    <t>LAGOA SECA</t>
  </si>
  <si>
    <t>FUNCIONARIOS</t>
  </si>
  <si>
    <t xml:space="preserve">SAUDE </t>
  </si>
  <si>
    <t xml:space="preserve">VITORIA </t>
  </si>
  <si>
    <t>JARDIM OLYMPIA</t>
  </si>
  <si>
    <t>JARDIM TANGARA</t>
  </si>
  <si>
    <t>FATIMA</t>
  </si>
  <si>
    <t xml:space="preserve">PLANO DIRETOR SUL </t>
  </si>
  <si>
    <t>CARNEIRINHOS</t>
  </si>
  <si>
    <t xml:space="preserve">VILA SAO LUIZ </t>
  </si>
  <si>
    <t xml:space="preserve">GONZAGA </t>
  </si>
  <si>
    <t>SETOR PEDRO LUDOVICO</t>
  </si>
  <si>
    <t>NOSSA SENHORA DA PENHA</t>
  </si>
  <si>
    <t xml:space="preserve">CEZAR DE SOUZA/N I VER AL CEL </t>
  </si>
  <si>
    <t>VILA BOACAVA(PIRITUBA)</t>
  </si>
  <si>
    <t xml:space="preserve">ITANGUA </t>
  </si>
  <si>
    <t xml:space="preserve">CENTRO II </t>
  </si>
  <si>
    <t>JD AMERICA</t>
  </si>
  <si>
    <t>ITAPUA</t>
  </si>
  <si>
    <t>NOVO HORIZONTE</t>
  </si>
  <si>
    <t>PRAIA DO COQUEIRAL</t>
  </si>
  <si>
    <t xml:space="preserve">VILA PLANALTO </t>
  </si>
  <si>
    <t>LIELEM</t>
  </si>
  <si>
    <t>VILA OLIMPIA</t>
  </si>
  <si>
    <t>SANTA FE</t>
  </si>
  <si>
    <t xml:space="preserve">NOVA CACHOEIRINHA </t>
  </si>
  <si>
    <t>ALPHAVILLE -LAGOA DOS INGLESES</t>
  </si>
  <si>
    <t>FRAGOSOS</t>
  </si>
  <si>
    <t>ALTO DA LAPA</t>
  </si>
  <si>
    <t xml:space="preserve">SOMENZARI </t>
  </si>
  <si>
    <t>FLORESTA</t>
  </si>
  <si>
    <t>LEBLON</t>
  </si>
  <si>
    <t>N S DE LOURDES</t>
  </si>
  <si>
    <t xml:space="preserve">VILA NOVA </t>
  </si>
  <si>
    <t>VILA SANTA MARIA</t>
  </si>
  <si>
    <t xml:space="preserve">MATO BRANCO BAIXO </t>
  </si>
  <si>
    <t xml:space="preserve">JARDIM LEOCADIA </t>
  </si>
  <si>
    <t>BARRO DURO</t>
  </si>
  <si>
    <t>SANTA MONICA</t>
  </si>
  <si>
    <t>PERDIZES</t>
  </si>
  <si>
    <t xml:space="preserve">SAO FRANCISCO </t>
  </si>
  <si>
    <t>VL PARAISO</t>
  </si>
  <si>
    <t xml:space="preserve"> ZONA NORTE </t>
  </si>
  <si>
    <t xml:space="preserve">SAO GONCALO QUINTA DAS FRUTAS </t>
  </si>
  <si>
    <t xml:space="preserve">LOT CARNIEL </t>
  </si>
  <si>
    <t xml:space="preserve">RODRIGUES </t>
  </si>
  <si>
    <t xml:space="preserve">CAMPESTRE </t>
  </si>
  <si>
    <t xml:space="preserve">LAGEADO </t>
  </si>
  <si>
    <t>CENTEN RIO</t>
  </si>
  <si>
    <t>INDUSTRIAL NORTE</t>
  </si>
  <si>
    <t xml:space="preserve">SITIO CERCADO </t>
  </si>
  <si>
    <t xml:space="preserve">JD DO SALSO </t>
  </si>
  <si>
    <t>SOBRADINHO</t>
  </si>
  <si>
    <t>ZONA III</t>
  </si>
  <si>
    <t xml:space="preserve">ENSEADA </t>
  </si>
  <si>
    <t>PLANALTO</t>
  </si>
  <si>
    <t xml:space="preserve">FREI HIGINO </t>
  </si>
  <si>
    <t>PQ GUANABARA</t>
  </si>
  <si>
    <t xml:space="preserve">SETOR MARISTA </t>
  </si>
  <si>
    <t xml:space="preserve">MONT SERRAT </t>
  </si>
  <si>
    <t>VILA GUILHERME</t>
  </si>
  <si>
    <t>VL JULIETA</t>
  </si>
  <si>
    <t xml:space="preserve">ZONA INDUSTRIAL </t>
  </si>
  <si>
    <t>BOA VIAGEM</t>
  </si>
  <si>
    <t xml:space="preserve">DISTRITO INDUSTRIAL DIPER </t>
  </si>
  <si>
    <t xml:space="preserve">JARDIM SOTO </t>
  </si>
  <si>
    <t xml:space="preserve">COXILHA VELHA </t>
  </si>
  <si>
    <t xml:space="preserve">VILA GALVAO </t>
  </si>
  <si>
    <t>SETOR SUDOESTE</t>
  </si>
  <si>
    <t>SERRA ALTA</t>
  </si>
  <si>
    <t xml:space="preserve"> CENTRO </t>
  </si>
  <si>
    <t>VILA JOS LUIZ</t>
  </si>
  <si>
    <t>INACIO BARBOSA</t>
  </si>
  <si>
    <t xml:space="preserve">SANTA TEREZINHA </t>
  </si>
  <si>
    <t xml:space="preserve">CHACARA CACHOEIRA </t>
  </si>
  <si>
    <t xml:space="preserve">ARIRIBA </t>
  </si>
  <si>
    <t xml:space="preserve">PONTILHAO </t>
  </si>
  <si>
    <t xml:space="preserve">PADRE EUSTAQUIO </t>
  </si>
  <si>
    <t>NORTE (AGUAS CLARAS)</t>
  </si>
  <si>
    <t>TABAPIRI SITIO NOVA PETROPOLIS</t>
  </si>
  <si>
    <t xml:space="preserve">SANTA LUCIA </t>
  </si>
  <si>
    <t xml:space="preserve">EUCALIPTO </t>
  </si>
  <si>
    <t>ITAIGARA</t>
  </si>
  <si>
    <t xml:space="preserve">CENTRO II - ALTO DE MAFRA </t>
  </si>
  <si>
    <t xml:space="preserve">MARIA LUIZA </t>
  </si>
  <si>
    <t>JARDIM NORMANDIA</t>
  </si>
  <si>
    <t xml:space="preserve">NOVA CAMPINAS </t>
  </si>
  <si>
    <t xml:space="preserve">CAMPO DO GADO </t>
  </si>
  <si>
    <t>CHACARA DA BARRA</t>
  </si>
  <si>
    <t xml:space="preserve">HUMAITA </t>
  </si>
  <si>
    <t>MORRETES</t>
  </si>
  <si>
    <t>TERRAS DE PIRACICABA</t>
  </si>
  <si>
    <t xml:space="preserve">PARQUE SAO DOMINGOS </t>
  </si>
  <si>
    <t>RIO VERMELHO</t>
  </si>
  <si>
    <t xml:space="preserve">MOOCA </t>
  </si>
  <si>
    <t>CIDADE MONCOES</t>
  </si>
  <si>
    <t xml:space="preserve">PARQUE CAMPOLIM </t>
  </si>
  <si>
    <t>PARQUE GUAINCO</t>
  </si>
  <si>
    <t>BAL PRAIA DE LESTE</t>
  </si>
  <si>
    <t>PARQUE SAGRADA FAMÖLIA</t>
  </si>
  <si>
    <t xml:space="preserve">GUARA </t>
  </si>
  <si>
    <t>INDIANOPOLIS</t>
  </si>
  <si>
    <t>PQ DAS LARANJEIRAS</t>
  </si>
  <si>
    <t xml:space="preserve">SAO GERALDO </t>
  </si>
  <si>
    <t xml:space="preserve">JARDIM CAROLINA </t>
  </si>
  <si>
    <t xml:space="preserve">BOM JESUS </t>
  </si>
  <si>
    <t xml:space="preserve">SETOR SUL </t>
  </si>
  <si>
    <t xml:space="preserve">MANGABEIRAS </t>
  </si>
  <si>
    <t xml:space="preserve">GAVEA </t>
  </si>
  <si>
    <t xml:space="preserve">CHACARAS NOSSA SEN DA PIEDADE </t>
  </si>
  <si>
    <t>BONSUCESSO</t>
  </si>
  <si>
    <t xml:space="preserve">UNIVERSITARIO </t>
  </si>
  <si>
    <t xml:space="preserve">ASA SUL </t>
  </si>
  <si>
    <t xml:space="preserve">VILA CAPIVARI </t>
  </si>
  <si>
    <t xml:space="preserve">CUSIS LOCAL 8 </t>
  </si>
  <si>
    <t xml:space="preserve">BARRA DA TIJUCA </t>
  </si>
  <si>
    <t xml:space="preserve">ALFANDEGA </t>
  </si>
  <si>
    <t>SAO LUIZ</t>
  </si>
  <si>
    <t>JARDIM ISMENIA</t>
  </si>
  <si>
    <t>CIDADE NOBRE</t>
  </si>
  <si>
    <t>RECREIO DOS BANDEIRANTES</t>
  </si>
  <si>
    <t xml:space="preserve">TEIXEIRAS </t>
  </si>
  <si>
    <t>VILA AUGUSTA</t>
  </si>
  <si>
    <t xml:space="preserve">EMPRESARIAL 18 DO FORTE </t>
  </si>
  <si>
    <t>VILA ADYANNA</t>
  </si>
  <si>
    <t>JARDIM ATHENAS</t>
  </si>
  <si>
    <t>PETROPOLIS</t>
  </si>
  <si>
    <t>VILA VITORIA</t>
  </si>
  <si>
    <t>JARDIM SAO PAULO</t>
  </si>
  <si>
    <t xml:space="preserve">NOVA PETROPOLIS </t>
  </si>
  <si>
    <t xml:space="preserve">POCO GRANDE </t>
  </si>
  <si>
    <t>JARDIM AEROPORTO</t>
  </si>
  <si>
    <t xml:space="preserve">CAPAO REDONDO </t>
  </si>
  <si>
    <t>SAO BENEDITO</t>
  </si>
  <si>
    <t>ITALIA</t>
  </si>
  <si>
    <t>JOS AUGUSTO</t>
  </si>
  <si>
    <t>VILA MARGARIDA</t>
  </si>
  <si>
    <t xml:space="preserve">JARDIM PRESIDENTE </t>
  </si>
  <si>
    <t xml:space="preserve">DISTRITO INDUSTRIAL 2 </t>
  </si>
  <si>
    <t>ITAIPAVA</t>
  </si>
  <si>
    <t xml:space="preserve">JD TARUMA </t>
  </si>
  <si>
    <t xml:space="preserve">TAMBORE </t>
  </si>
  <si>
    <t>GILBERTO MACHADO</t>
  </si>
  <si>
    <t>PRAZERES</t>
  </si>
  <si>
    <t>PINA</t>
  </si>
  <si>
    <t xml:space="preserve">COLUBANDE </t>
  </si>
  <si>
    <t xml:space="preserve">ALPHAVILLE INDUSTRIAL </t>
  </si>
  <si>
    <t>ATIBAIA-JARDIM</t>
  </si>
  <si>
    <t xml:space="preserve">BACACHERI </t>
  </si>
  <si>
    <t>VILA VITORIA I</t>
  </si>
  <si>
    <t>PARQUE JACUNDA</t>
  </si>
  <si>
    <t>ILHA DA FIGUEIRA</t>
  </si>
  <si>
    <t xml:space="preserve">JARDIM DAS NACOES </t>
  </si>
  <si>
    <t>NOSSA SENHORA DAS GRACAS</t>
  </si>
  <si>
    <t xml:space="preserve">PARAISO </t>
  </si>
  <si>
    <t xml:space="preserve">JARDIM BOTANICO </t>
  </si>
  <si>
    <t xml:space="preserve">JARDIM SUMARE </t>
  </si>
  <si>
    <t>ICARAI</t>
  </si>
  <si>
    <t>JARDIM GOIAS</t>
  </si>
  <si>
    <t xml:space="preserve">PONTA VERDE </t>
  </si>
  <si>
    <t xml:space="preserve">AUXILIADORA </t>
  </si>
  <si>
    <t xml:space="preserve">ALDEOTA </t>
  </si>
  <si>
    <t>JARDIM IPANEMA</t>
  </si>
  <si>
    <t>VISTA ALEGRE</t>
  </si>
  <si>
    <t xml:space="preserve">CAMINHO DAS ARVORES </t>
  </si>
  <si>
    <t xml:space="preserve">PATRIA NOVA </t>
  </si>
  <si>
    <t xml:space="preserve">SAO BENTO </t>
  </si>
  <si>
    <t>JARDIM PADRE BENTO</t>
  </si>
  <si>
    <t xml:space="preserve">BATEL </t>
  </si>
  <si>
    <t>ALVORADA</t>
  </si>
  <si>
    <t xml:space="preserve">AREA INDUSTRIAL </t>
  </si>
  <si>
    <t>PARQUE SEVILHA</t>
  </si>
  <si>
    <t xml:space="preserve">MONUMENTO </t>
  </si>
  <si>
    <t>VILA HUNGRIA</t>
  </si>
  <si>
    <t xml:space="preserve">CERQUEIRA CESAR </t>
  </si>
  <si>
    <t xml:space="preserve">IMBIRIBEIRA </t>
  </si>
  <si>
    <t xml:space="preserve">CIDADE SANTA CRUZ I </t>
  </si>
  <si>
    <t xml:space="preserve">VILA CARVALHO </t>
  </si>
  <si>
    <t xml:space="preserve">ZONA URBANA </t>
  </si>
  <si>
    <t>VENEZA</t>
  </si>
  <si>
    <t>JARDIM ANA LUCIA</t>
  </si>
  <si>
    <t xml:space="preserve">VILA INDUSTRIAL </t>
  </si>
  <si>
    <t>TAGUATINGA NORTE</t>
  </si>
  <si>
    <t xml:space="preserve">PLANO DIRETOR NORTE </t>
  </si>
  <si>
    <t xml:space="preserve">JARDIM BELA VISTA </t>
  </si>
  <si>
    <t>VILA PROGRESSO</t>
  </si>
  <si>
    <t xml:space="preserve">CASA VERDE ALTA </t>
  </si>
  <si>
    <t xml:space="preserve">CASTELO </t>
  </si>
  <si>
    <t xml:space="preserve">INGA ALTO </t>
  </si>
  <si>
    <t>JARDIM ESPLANADA</t>
  </si>
  <si>
    <t xml:space="preserve">FEDERACAO </t>
  </si>
  <si>
    <t>VORSTADT</t>
  </si>
  <si>
    <t xml:space="preserve">SANTO AMARO </t>
  </si>
  <si>
    <t>JARDIM STA LUZIA</t>
  </si>
  <si>
    <t>IPIRANGA</t>
  </si>
  <si>
    <t>JARDIM SAO JORGE</t>
  </si>
  <si>
    <t xml:space="preserve">VILA PORTES </t>
  </si>
  <si>
    <t xml:space="preserve">MANAIRA </t>
  </si>
  <si>
    <t xml:space="preserve">NOVO ELDORADO </t>
  </si>
  <si>
    <t>CHACARAS TREVO</t>
  </si>
  <si>
    <t>HELIOPOLIS</t>
  </si>
  <si>
    <t xml:space="preserve">CRISTAL </t>
  </si>
  <si>
    <t xml:space="preserve">PARQUE INDUSTRIAL </t>
  </si>
  <si>
    <t xml:space="preserve">SANTO ANTONIO </t>
  </si>
  <si>
    <t>CENTRO-NORTE</t>
  </si>
  <si>
    <t xml:space="preserve">VILA TEIXEIRA </t>
  </si>
  <si>
    <t xml:space="preserve">PINHEIROS </t>
  </si>
  <si>
    <t xml:space="preserve">PARQUE BELA VISTA </t>
  </si>
  <si>
    <t xml:space="preserve">ASA NORTE </t>
  </si>
  <si>
    <t>JUVEVE</t>
  </si>
  <si>
    <t>JARDIM SANTANA</t>
  </si>
  <si>
    <t>CAPOAVINHA</t>
  </si>
  <si>
    <t>ELDORADO</t>
  </si>
  <si>
    <t>IAPI</t>
  </si>
  <si>
    <t>TAUAPE</t>
  </si>
  <si>
    <t xml:space="preserve">ALTAMIRA/MORADA DA COLINA </t>
  </si>
  <si>
    <t xml:space="preserve">LOTEAMENTO DR BRANDAO I </t>
  </si>
  <si>
    <t>CINQUENTENARIO</t>
  </si>
  <si>
    <t xml:space="preserve">CIDADE JARDIM </t>
  </si>
  <si>
    <t>BOQUEIRAO</t>
  </si>
  <si>
    <t xml:space="preserve">POMPEIA </t>
  </si>
  <si>
    <t>JARDIM AMERICA</t>
  </si>
  <si>
    <t xml:space="preserve">VILA PIZA </t>
  </si>
  <si>
    <t>AGUA VERDE</t>
  </si>
  <si>
    <t xml:space="preserve">MIMOSO DO OESTE </t>
  </si>
  <si>
    <t xml:space="preserve">NOVO CENTRO </t>
  </si>
  <si>
    <t>PARQUE TURF CLUB</t>
  </si>
  <si>
    <t xml:space="preserve">SINDICATO RURAL </t>
  </si>
  <si>
    <t>BANDEIRANTES(PAMPULHA)</t>
  </si>
  <si>
    <t xml:space="preserve">VILA ABERNESSIA </t>
  </si>
  <si>
    <t xml:space="preserve">GLEBA FAZENDA PALHANO </t>
  </si>
  <si>
    <t>JARDIM DA GLORIA</t>
  </si>
  <si>
    <t>BR 376</t>
  </si>
  <si>
    <t xml:space="preserve">AVENIDA CENTRAL </t>
  </si>
  <si>
    <t>ANA RECH</t>
  </si>
  <si>
    <t>LANGUIRU</t>
  </si>
  <si>
    <t xml:space="preserve">SANTA MARIA </t>
  </si>
  <si>
    <t xml:space="preserve">SCHRAMM </t>
  </si>
  <si>
    <t>VILA MOGILAR</t>
  </si>
  <si>
    <t>CASA VERDE</t>
  </si>
  <si>
    <t>GRANJA VIANA</t>
  </si>
  <si>
    <t>PARQUE JARDIM EUROPA</t>
  </si>
  <si>
    <t>JARDIM SANTO ANDRE</t>
  </si>
  <si>
    <t>DISTRITO SAO SIMAO</t>
  </si>
  <si>
    <t>VL PROGRESSO</t>
  </si>
  <si>
    <t xml:space="preserve">PENHA DE FRANCA </t>
  </si>
  <si>
    <t xml:space="preserve">RECREIO </t>
  </si>
  <si>
    <t>MOINHOS DE VENTO</t>
  </si>
  <si>
    <t>BONSUCESSO (SAO SEBASTIAO)</t>
  </si>
  <si>
    <t>PAMPULHA</t>
  </si>
  <si>
    <t xml:space="preserve">BOQUEIRAO </t>
  </si>
  <si>
    <t xml:space="preserve">LOTEAMENTO AREIAO I </t>
  </si>
  <si>
    <t xml:space="preserve">CIDADE PRIMAVERA II </t>
  </si>
  <si>
    <t>CRUZEIRO</t>
  </si>
  <si>
    <t xml:space="preserve">CENTRAL </t>
  </si>
  <si>
    <t>CHAC. NOSSA SENHORA DA PIEDADE</t>
  </si>
  <si>
    <t xml:space="preserve">RODOVIA </t>
  </si>
  <si>
    <t xml:space="preserve">SETOR CRISTINO CORTES </t>
  </si>
  <si>
    <t xml:space="preserve">VILA VIRGINIA </t>
  </si>
  <si>
    <t xml:space="preserve">JUNDIAI </t>
  </si>
  <si>
    <t xml:space="preserve">SETOR BUENO </t>
  </si>
  <si>
    <t xml:space="preserve">DA PONTE NOVA </t>
  </si>
  <si>
    <t xml:space="preserve">JARDIM SATELITE </t>
  </si>
  <si>
    <t xml:space="preserve">JARDIM PAULISTANO </t>
  </si>
  <si>
    <t xml:space="preserve">DISTRITO INDUSTRIAL </t>
  </si>
  <si>
    <t xml:space="preserve">SAO PAULO </t>
  </si>
  <si>
    <t>JARDIM MYRIAN MOREIRA DA COSTA</t>
  </si>
  <si>
    <t xml:space="preserve">SAO PEDRO </t>
  </si>
  <si>
    <t xml:space="preserve">SÇO FRANCISCO </t>
  </si>
  <si>
    <t xml:space="preserve">CABALITTO C1405 CUF </t>
  </si>
  <si>
    <t>PERO VAZ</t>
  </si>
  <si>
    <t xml:space="preserve">PIEDADES DE SANTA ANA </t>
  </si>
  <si>
    <t xml:space="preserve">LA ABORDALA VILLAGE-MALDONADO </t>
  </si>
  <si>
    <t>PRAIA DO CANTO</t>
  </si>
  <si>
    <t>CAZUZA</t>
  </si>
  <si>
    <t>PARQUE INDUSTRIAL RM</t>
  </si>
  <si>
    <t>AV CENTRAL</t>
  </si>
  <si>
    <t>SANTA FELICIDADE</t>
  </si>
  <si>
    <t>NOVA BETANIA</t>
  </si>
  <si>
    <t xml:space="preserve">VILA SA </t>
  </si>
  <si>
    <t xml:space="preserve">BURITIS </t>
  </si>
  <si>
    <t>VILA REGENTE FEIJO</t>
  </si>
  <si>
    <t>NAVEGANTES</t>
  </si>
  <si>
    <t xml:space="preserve">PARQUE AMAZONIA </t>
  </si>
  <si>
    <t xml:space="preserve">INDUSTRIA SUL </t>
  </si>
  <si>
    <t xml:space="preserve">ALTO DE PINHEIROS </t>
  </si>
  <si>
    <t xml:space="preserve">AMERICA </t>
  </si>
  <si>
    <t xml:space="preserve">PARQUE ALVORADA </t>
  </si>
  <si>
    <t>PARQUE TANGARA</t>
  </si>
  <si>
    <t xml:space="preserve">EXPANSAO URBANA </t>
  </si>
  <si>
    <t xml:space="preserve">GARDENIA AZUL </t>
  </si>
  <si>
    <t>ATIRADORES</t>
  </si>
  <si>
    <t>JUREMA</t>
  </si>
  <si>
    <t>XV DE NOVEMBRO</t>
  </si>
  <si>
    <t xml:space="preserve">SANTO DOMINGO </t>
  </si>
  <si>
    <t xml:space="preserve">BARRA FUNDA </t>
  </si>
  <si>
    <t>MEIA PRAIA</t>
  </si>
  <si>
    <t>LOTEAMENTO SANTA HELENA II</t>
  </si>
  <si>
    <t xml:space="preserve">BUTANTA </t>
  </si>
  <si>
    <t>FAZENDA RODEIO</t>
  </si>
  <si>
    <t xml:space="preserve">SAO VICENTE </t>
  </si>
  <si>
    <t xml:space="preserve">SAO CAETANO </t>
  </si>
  <si>
    <t xml:space="preserve">CALAHU/CENTER </t>
  </si>
  <si>
    <t xml:space="preserve">ATLANTIDA </t>
  </si>
  <si>
    <t>PARQUE ALEXANDRE</t>
  </si>
  <si>
    <t>CENTRO - N 1176</t>
  </si>
  <si>
    <t>JARDIM AMERCIA</t>
  </si>
  <si>
    <t>NAZARE</t>
  </si>
  <si>
    <t xml:space="preserve">VILA PROGREDIOR </t>
  </si>
  <si>
    <t xml:space="preserve">JURUNAS </t>
  </si>
  <si>
    <t xml:space="preserve">VILA GUARANI ( Z SUL) </t>
  </si>
  <si>
    <t xml:space="preserve">GREEN VILLAGE </t>
  </si>
  <si>
    <t>ANCHIETA</t>
  </si>
  <si>
    <t>SANTO INACIO</t>
  </si>
  <si>
    <t xml:space="preserve">ZONA DE ARMAZEM </t>
  </si>
  <si>
    <t>ALTO BOA VISTA</t>
  </si>
  <si>
    <t xml:space="preserve">JARDIM RENASCENCA </t>
  </si>
  <si>
    <t>FAZENDINHA</t>
  </si>
  <si>
    <t>GRANJAS RURAIS PRESIDENTE VARG</t>
  </si>
  <si>
    <t xml:space="preserve">VILA SANTA HELENA </t>
  </si>
  <si>
    <t xml:space="preserve">VILA SAO JUDAS THADEU </t>
  </si>
  <si>
    <t xml:space="preserve">VARGEM GRANDE </t>
  </si>
  <si>
    <t xml:space="preserve">VILA ISRAEL </t>
  </si>
  <si>
    <t>N S DAS GRACAS</t>
  </si>
  <si>
    <t xml:space="preserve">TAMARINEIRA </t>
  </si>
  <si>
    <t>JARDIM INDEPENDENTE II</t>
  </si>
  <si>
    <t>ININGA</t>
  </si>
  <si>
    <t xml:space="preserve">CAMPINA </t>
  </si>
  <si>
    <t>VILA EDUARDO</t>
  </si>
  <si>
    <t xml:space="preserve">TANQUINHO </t>
  </si>
  <si>
    <t>VILA ANITA</t>
  </si>
  <si>
    <t>CARATATIUA</t>
  </si>
  <si>
    <t>LICORSUL</t>
  </si>
  <si>
    <t>VILA SONIA</t>
  </si>
  <si>
    <t xml:space="preserve">JARDIM PETROPOLIS </t>
  </si>
  <si>
    <t>MINNEAPOLIS MN 55410</t>
  </si>
  <si>
    <t>CENTRO NORTE</t>
  </si>
  <si>
    <t xml:space="preserve">NOVA RUSSIA </t>
  </si>
  <si>
    <t xml:space="preserve">SAINT JOSSE </t>
  </si>
  <si>
    <t xml:space="preserve">GINASIO </t>
  </si>
  <si>
    <t>VITACURA</t>
  </si>
  <si>
    <t>MAURICIO DE NASSAU</t>
  </si>
  <si>
    <t>CHACARAS</t>
  </si>
  <si>
    <t>SALOBRINHO</t>
  </si>
  <si>
    <t>CIDADE CLUBE</t>
  </si>
  <si>
    <t xml:space="preserve">JARDIM SANTISTA </t>
  </si>
  <si>
    <t xml:space="preserve">VILA OLIVEIRA </t>
  </si>
  <si>
    <t xml:space="preserve">BARRA </t>
  </si>
  <si>
    <t>CAMPANARIO</t>
  </si>
  <si>
    <t xml:space="preserve">JARDIM GIRASSOL </t>
  </si>
  <si>
    <t xml:space="preserve">BOA VISTA </t>
  </si>
  <si>
    <t xml:space="preserve">JARDIM SUMAR </t>
  </si>
  <si>
    <t xml:space="preserve">VILA SANTA TEREZA </t>
  </si>
  <si>
    <t xml:space="preserve">BORGO </t>
  </si>
  <si>
    <t>SETOR 03</t>
  </si>
  <si>
    <t xml:space="preserve">JARDIM CHAPADAO </t>
  </si>
  <si>
    <t xml:space="preserve">BOCAINA </t>
  </si>
  <si>
    <t xml:space="preserve">JARDIM BELO HORIZONTE </t>
  </si>
  <si>
    <t>SUSSUARANA</t>
  </si>
  <si>
    <t xml:space="preserve">JARDIM PATRICIA </t>
  </si>
  <si>
    <t xml:space="preserve">BARRO PRETO </t>
  </si>
  <si>
    <t xml:space="preserve">ENGENHO VELHO </t>
  </si>
  <si>
    <t>LOTEAMENTO FLAMBOYANTS</t>
  </si>
  <si>
    <t>ZONA INDUSTRIAL(GUARA)</t>
  </si>
  <si>
    <t xml:space="preserve">JACAREPAGUA </t>
  </si>
  <si>
    <t>NOVA</t>
  </si>
  <si>
    <t>JARDIM DAS COLINAS</t>
  </si>
  <si>
    <t>JUCARA</t>
  </si>
  <si>
    <t xml:space="preserve">RURAL </t>
  </si>
  <si>
    <t xml:space="preserve">BROOKLIN PAULISTA </t>
  </si>
  <si>
    <t xml:space="preserve">JARAGUA </t>
  </si>
  <si>
    <t xml:space="preserve">JARDIM ESPLANADA II </t>
  </si>
  <si>
    <t>PORTAO</t>
  </si>
  <si>
    <t>SETOR DE HABITACOES INDIVIDUAI</t>
  </si>
  <si>
    <t xml:space="preserve">SIDIL </t>
  </si>
  <si>
    <t xml:space="preserve">JARDIM CANADA </t>
  </si>
  <si>
    <t>RECANTO DOS PASSAROS</t>
  </si>
  <si>
    <t>RIO BRANCO</t>
  </si>
  <si>
    <t>JARDIM ICATU</t>
  </si>
  <si>
    <t xml:space="preserve">TRES LAGOAS </t>
  </si>
  <si>
    <t>JARDIM CLAUDIO</t>
  </si>
  <si>
    <t>CAIOBA</t>
  </si>
  <si>
    <t>BALN. MAR PAULISTA</t>
  </si>
  <si>
    <t xml:space="preserve">ITOUPAVA SECA </t>
  </si>
  <si>
    <t>LAS CONDES</t>
  </si>
  <si>
    <t>PANAMA OESTE ARRAIJAN VERACRUZ</t>
  </si>
  <si>
    <t>VILA SANTA THEREZINHA DE MENIN</t>
  </si>
  <si>
    <t>PARQ. GETULIO VARGAS</t>
  </si>
  <si>
    <t>CAJI</t>
  </si>
  <si>
    <t xml:space="preserve">LOT JD SAO LOURENCO </t>
  </si>
  <si>
    <t>BUCAREIN</t>
  </si>
  <si>
    <t>PARQUE PRES II</t>
  </si>
  <si>
    <t xml:space="preserve">VILA ROMANA </t>
  </si>
  <si>
    <t xml:space="preserve">BELM </t>
  </si>
  <si>
    <t xml:space="preserve">CELIO MIRANDA </t>
  </si>
  <si>
    <t xml:space="preserve">NOVA MARABA </t>
  </si>
  <si>
    <t xml:space="preserve">FAZENDA SANTA CANDIDA </t>
  </si>
  <si>
    <t xml:space="preserve">COACU </t>
  </si>
  <si>
    <t>PQ RURAL FAZENDA SANTA CANDIDA</t>
  </si>
  <si>
    <t xml:space="preserve">CHACARA SANTO ANTONIO Z LESTE </t>
  </si>
  <si>
    <t>TEUTONIA</t>
  </si>
  <si>
    <t>JARDIM PRIMAVERA</t>
  </si>
  <si>
    <t>VIGILATO PEREIRA</t>
  </si>
  <si>
    <t>GUARA II</t>
  </si>
  <si>
    <t>CENTRO SL 8 9 10</t>
  </si>
  <si>
    <t>NEW YORK, NY 10016</t>
  </si>
  <si>
    <t>MANGUINHOS</t>
  </si>
  <si>
    <t xml:space="preserve">SAO CONRADO </t>
  </si>
  <si>
    <t>RIVIERA FLUMINENSE</t>
  </si>
  <si>
    <t xml:space="preserve"> MARIA DA GRA€A </t>
  </si>
  <si>
    <t>SETOR CENTRO</t>
  </si>
  <si>
    <t xml:space="preserve">LOTEAM. JARDIM NOVA ANDRADINA </t>
  </si>
  <si>
    <t xml:space="preserve">PARQUE RESIDENCIAL INTERLAGOS </t>
  </si>
  <si>
    <t xml:space="preserve">SAO DIMAS </t>
  </si>
  <si>
    <t xml:space="preserve">NAGUANAGUA - CARABOBO </t>
  </si>
  <si>
    <t xml:space="preserve">VILA NOVA CONCEICAO </t>
  </si>
  <si>
    <t>JK</t>
  </si>
  <si>
    <t>JARDIM DOS ESTADOS</t>
  </si>
  <si>
    <t>PARQUE SANTA MARIA</t>
  </si>
  <si>
    <t xml:space="preserve">VILA REAL </t>
  </si>
  <si>
    <t>BALA CYNWYD, PA 19004, USA</t>
  </si>
  <si>
    <t xml:space="preserve">ANNES </t>
  </si>
  <si>
    <t xml:space="preserve">SETOR DE HABITACOES I </t>
  </si>
  <si>
    <t>AYRTON SENNA</t>
  </si>
  <si>
    <t>VILA MATHIAS</t>
  </si>
  <si>
    <t>SET HABITACIONAL VICENTE PIRES</t>
  </si>
  <si>
    <t>CACHOEIRINHA</t>
  </si>
  <si>
    <t>ACRE</t>
  </si>
  <si>
    <t>PARQUE PARAISO</t>
  </si>
  <si>
    <t>SAN JUAN</t>
  </si>
  <si>
    <t xml:space="preserve">CENTRO (S-01) </t>
  </si>
  <si>
    <t xml:space="preserve">PATAMARES </t>
  </si>
  <si>
    <t>ORLANDO FL USA 32804</t>
  </si>
  <si>
    <t>JOSE AMANDIO</t>
  </si>
  <si>
    <t xml:space="preserve">PQ. INDUSTRIAL II </t>
  </si>
  <si>
    <t>NOSSA SENHORA DA CONCEICAO</t>
  </si>
  <si>
    <t xml:space="preserve">CIDADE INDUSTRIAL </t>
  </si>
  <si>
    <t xml:space="preserve">JARDIM BONTEMPO </t>
  </si>
  <si>
    <t>CULAUS</t>
  </si>
  <si>
    <t xml:space="preserve">JARDIM ANHANGUERA </t>
  </si>
  <si>
    <t>DEPARTAMENTO DE MONTEVIDEO</t>
  </si>
  <si>
    <t xml:space="preserve">JARDIM ITALIA </t>
  </si>
  <si>
    <t xml:space="preserve">ILHA DO ATALAIA </t>
  </si>
  <si>
    <t xml:space="preserve">VILA LUCY </t>
  </si>
  <si>
    <t>JARI</t>
  </si>
  <si>
    <t xml:space="preserve">JARDIM ACAPULCO </t>
  </si>
  <si>
    <t xml:space="preserve">POPULAR </t>
  </si>
  <si>
    <t>PITANGUEIRAS</t>
  </si>
  <si>
    <t>GERAIS</t>
  </si>
  <si>
    <t xml:space="preserve">JARDIM ARPOADOR </t>
  </si>
  <si>
    <t>BIGORRILHO</t>
  </si>
  <si>
    <t>SAN JUAN, PUERTO R</t>
  </si>
  <si>
    <t>HUDSON YARDS</t>
  </si>
  <si>
    <t>SOUTHHAMPON NY 11968</t>
  </si>
  <si>
    <t xml:space="preserve">MORADA DOS DEUSES </t>
  </si>
  <si>
    <t xml:space="preserve">JARDIM TROPICAL </t>
  </si>
  <si>
    <t>AREIAS DE PALHOCINHA</t>
  </si>
  <si>
    <t xml:space="preserve">SEMINARIO </t>
  </si>
  <si>
    <t xml:space="preserve">CIDADE ALTA </t>
  </si>
  <si>
    <t xml:space="preserve">CANAA </t>
  </si>
  <si>
    <t xml:space="preserve">SANTA PAULA </t>
  </si>
  <si>
    <t xml:space="preserve">JARDIM FRANCANO </t>
  </si>
  <si>
    <t xml:space="preserve">IDEAL </t>
  </si>
  <si>
    <t xml:space="preserve">ZONA 03 </t>
  </si>
  <si>
    <t xml:space="preserve">ANITA GARIBALDI </t>
  </si>
  <si>
    <t xml:space="preserve">VILA DO SALTO </t>
  </si>
  <si>
    <t>PARQUE BURLE</t>
  </si>
  <si>
    <t xml:space="preserve">JARDIM BLUMENAU </t>
  </si>
  <si>
    <t xml:space="preserve">COLONIA OLSEN </t>
  </si>
  <si>
    <t xml:space="preserve">VILA CURUCA </t>
  </si>
  <si>
    <t>JARDIM SANTA CECILIA</t>
  </si>
  <si>
    <t>REDUTO</t>
  </si>
  <si>
    <t xml:space="preserve">UBERABA </t>
  </si>
  <si>
    <t>JARDIM DO BOSQUE</t>
  </si>
  <si>
    <t xml:space="preserve">ALTO DA VILA NOVA </t>
  </si>
  <si>
    <t>RECREIO IPITANGA</t>
  </si>
  <si>
    <t xml:space="preserve">MOINHOS DAGUA </t>
  </si>
  <si>
    <t>JOAO PAULO</t>
  </si>
  <si>
    <t>RESIDENCIAL DAMHA II</t>
  </si>
  <si>
    <t>VILA MARIANA</t>
  </si>
  <si>
    <t xml:space="preserve">FELICIA </t>
  </si>
  <si>
    <t>CENTENARIO</t>
  </si>
  <si>
    <t>FUNDINHO</t>
  </si>
  <si>
    <t>SUMAR</t>
  </si>
  <si>
    <t>QUILOMBO</t>
  </si>
  <si>
    <t xml:space="preserve">VILA IZABEL </t>
  </si>
  <si>
    <t xml:space="preserve">JARDIM SANTA RITA </t>
  </si>
  <si>
    <t xml:space="preserve">SETOR INDUSTRIAL (TAGUATINGA) </t>
  </si>
  <si>
    <t xml:space="preserve">NOVO PARQUE SAO VICENTE </t>
  </si>
  <si>
    <t xml:space="preserve">GUAMIUM </t>
  </si>
  <si>
    <t>JARDIM BANJOLO</t>
  </si>
  <si>
    <t xml:space="preserve">ZONA INDUSTRIAL (GUARA) </t>
  </si>
  <si>
    <t xml:space="preserve">PQ MARIA HELENA </t>
  </si>
  <si>
    <t>VILA JACUI</t>
  </si>
  <si>
    <t>JARDIM DAS BANDEIRAS</t>
  </si>
  <si>
    <t xml:space="preserve">CASA DE PEDRA </t>
  </si>
  <si>
    <t xml:space="preserve">VILA SAO FRANCISCO (ZONA SUL) </t>
  </si>
  <si>
    <t>SAN ISIDRO</t>
  </si>
  <si>
    <t xml:space="preserve">ILHINHA </t>
  </si>
  <si>
    <t>PQ NOVA CAMPINAS</t>
  </si>
  <si>
    <t>HUGO LANGE</t>
  </si>
  <si>
    <t>CALIFORNIA</t>
  </si>
  <si>
    <t>CHACARAS MARCO</t>
  </si>
  <si>
    <t xml:space="preserve">SETOR SUL - QD F41 - LT33 </t>
  </si>
  <si>
    <t>ROGERS AR 7276</t>
  </si>
  <si>
    <t>VILA JAGUARA</t>
  </si>
  <si>
    <t xml:space="preserve">BARREIRAS </t>
  </si>
  <si>
    <t xml:space="preserve">MOEMA </t>
  </si>
  <si>
    <t xml:space="preserve">SARANDI </t>
  </si>
  <si>
    <t xml:space="preserve">JARDIM ALVORADA </t>
  </si>
  <si>
    <t>SANTA RITA</t>
  </si>
  <si>
    <t xml:space="preserve">BOEHMERWALD </t>
  </si>
  <si>
    <t>BUTIATUVINHA</t>
  </si>
  <si>
    <t>FERRAROPOLIS</t>
  </si>
  <si>
    <t xml:space="preserve">VILA PRUDENTE </t>
  </si>
  <si>
    <t xml:space="preserve">PORTO DE PEDRAS </t>
  </si>
  <si>
    <t>ALPHAVILLE CENTRO INDUSTRIAL</t>
  </si>
  <si>
    <t xml:space="preserve">PARQUE SAO LUIS </t>
  </si>
  <si>
    <t xml:space="preserve">KARAIBA </t>
  </si>
  <si>
    <t>SETE DE SETEMBRO</t>
  </si>
  <si>
    <t xml:space="preserve">JARDIM NOVA AMERICA </t>
  </si>
  <si>
    <t>SAO FRANCISCO DA PRAIA</t>
  </si>
  <si>
    <t>CHACARAS N. SENHORA DA PIEDADE</t>
  </si>
  <si>
    <t>MONTE LIBANO</t>
  </si>
  <si>
    <t xml:space="preserve">VILA MARCOS ROBERTO </t>
  </si>
  <si>
    <t xml:space="preserve">SANTA LUZIA </t>
  </si>
  <si>
    <t xml:space="preserve">POMPANO BEACH </t>
  </si>
  <si>
    <t xml:space="preserve">NOVA BRASILIA </t>
  </si>
  <si>
    <t>VILA GIOCONDO ORSI</t>
  </si>
  <si>
    <t>EAU CLAIRE, WISCONSIN ZP 54701</t>
  </si>
  <si>
    <t>LIMOEIRO</t>
  </si>
  <si>
    <t>ALTO MIRANTE</t>
  </si>
  <si>
    <t>TAQUARAL</t>
  </si>
  <si>
    <t>RESIDENCIAL FAZENDA DA GRAMA</t>
  </si>
  <si>
    <t>LOTEAMENTO ALPHAVILLE CAMPINAS</t>
  </si>
  <si>
    <t xml:space="preserve">ALTO DA BOA VISTA </t>
  </si>
  <si>
    <t xml:space="preserve">JARDIM GUAIRACA </t>
  </si>
  <si>
    <t>JARDIM FACULDADE</t>
  </si>
  <si>
    <t>PRESIDENTE COSTA E SILVA</t>
  </si>
  <si>
    <t>VILA FORMOSA</t>
  </si>
  <si>
    <t>RENASCER</t>
  </si>
  <si>
    <t xml:space="preserve">VILA DA SERRA </t>
  </si>
  <si>
    <t xml:space="preserve">JARDIM WERNER PLAAS </t>
  </si>
  <si>
    <t xml:space="preserve">VILA MENDONCA </t>
  </si>
  <si>
    <t>ITANHANGA PARK</t>
  </si>
  <si>
    <t xml:space="preserve">OSVALDO REZENDE </t>
  </si>
  <si>
    <t xml:space="preserve">EMBUEMA </t>
  </si>
  <si>
    <t xml:space="preserve">CONCEI€ÇO </t>
  </si>
  <si>
    <t>JOQUEI</t>
  </si>
  <si>
    <t>VILA LAGEADO</t>
  </si>
  <si>
    <t xml:space="preserve">SZO CRISTOVAO </t>
  </si>
  <si>
    <t>VILA PRIMAVERA</t>
  </si>
  <si>
    <t>ESTANC.S.JOAO BATISTA, ZONA RU</t>
  </si>
  <si>
    <t xml:space="preserve">NAZARE MUNDURUCUS E PARIQUI </t>
  </si>
  <si>
    <t>BOSQUE, FUNDOS A</t>
  </si>
  <si>
    <t>PONTA DA PRAIA</t>
  </si>
  <si>
    <t>PACAEMBU</t>
  </si>
  <si>
    <t xml:space="preserve">VILA VALPARAISO </t>
  </si>
  <si>
    <t xml:space="preserve">QUARTA PARADA </t>
  </si>
  <si>
    <t xml:space="preserve">VILA MESQUITA </t>
  </si>
  <si>
    <t xml:space="preserve">JARDIM VILA MARIANA </t>
  </si>
  <si>
    <t>PONTAL</t>
  </si>
  <si>
    <t>BOTAFOGO</t>
  </si>
  <si>
    <t>CREMACAO</t>
  </si>
  <si>
    <t xml:space="preserve">JUSSARA </t>
  </si>
  <si>
    <t xml:space="preserve">SÇO GERARDO </t>
  </si>
  <si>
    <t xml:space="preserve">DESENV. ECONOMICO AGUAS </t>
  </si>
  <si>
    <t xml:space="preserve">GUARA I - LOJA 01 </t>
  </si>
  <si>
    <t xml:space="preserve">AFONSO PENA </t>
  </si>
  <si>
    <t xml:space="preserve">MURO ALTO </t>
  </si>
  <si>
    <t xml:space="preserve">CAPOEIRAS </t>
  </si>
  <si>
    <t xml:space="preserve">VILA SANTA GEMA </t>
  </si>
  <si>
    <t>VARGEM PEQUENA</t>
  </si>
  <si>
    <t xml:space="preserve">JEBEL ALI FREE ZONE </t>
  </si>
  <si>
    <t>PARQUE VERDE</t>
  </si>
  <si>
    <t>PARQUE SAO GABRIEL</t>
  </si>
  <si>
    <t xml:space="preserve">NOVA BETANIA - SETOR 01 </t>
  </si>
  <si>
    <t xml:space="preserve">JARDIM GOIAS, LOTE 07 </t>
  </si>
  <si>
    <t>PARQUE DOS INGAS</t>
  </si>
  <si>
    <t>ZONA RURAL</t>
  </si>
  <si>
    <t xml:space="preserve">VL TIJUCA </t>
  </si>
  <si>
    <t>SITIO TAMBORE ALPHAVILLE</t>
  </si>
  <si>
    <t>MORADA NOBRE</t>
  </si>
  <si>
    <t>CIDADE VELHA</t>
  </si>
  <si>
    <t>APARECIDA SETIMA SE€AO</t>
  </si>
  <si>
    <t xml:space="preserve">IPANEMA </t>
  </si>
  <si>
    <t xml:space="preserve">PILARZINHO - COND. BOM RETIRO </t>
  </si>
  <si>
    <t>SAN JOSE</t>
  </si>
  <si>
    <t xml:space="preserve">ESPERANCA </t>
  </si>
  <si>
    <t>ESPIGAO DO BUGRE</t>
  </si>
  <si>
    <t xml:space="preserve">REBORDOSA </t>
  </si>
  <si>
    <t>SION - LETRA A</t>
  </si>
  <si>
    <t>SERNAMBY</t>
  </si>
  <si>
    <t xml:space="preserve">ENCANTADO </t>
  </si>
  <si>
    <t xml:space="preserve">AREA RURAL DE ITABAIANA </t>
  </si>
  <si>
    <t>BELA VISTA I</t>
  </si>
  <si>
    <t>INSTITUTO DE PREVIDENCIA</t>
  </si>
  <si>
    <t>PEREIRA LOBO</t>
  </si>
  <si>
    <t>CATOLE</t>
  </si>
  <si>
    <t xml:space="preserve">JARDIM LEONOR </t>
  </si>
  <si>
    <t>JARDIM SAO PEDRO</t>
  </si>
  <si>
    <t>PARQUE TERRAS DE SANTA CECILIA</t>
  </si>
  <si>
    <t xml:space="preserve">ACLIMACAO </t>
  </si>
  <si>
    <t>COMITECO</t>
  </si>
  <si>
    <t>NOSSA SENHORA DAS GRA€AS</t>
  </si>
  <si>
    <t xml:space="preserve">FAZENDA </t>
  </si>
  <si>
    <t xml:space="preserve">BRAGA </t>
  </si>
  <si>
    <t xml:space="preserve">PARQUE CALIFORNIA </t>
  </si>
  <si>
    <t>HIGIENOPOLIS</t>
  </si>
  <si>
    <t xml:space="preserve">RECANTO DO LAGO </t>
  </si>
  <si>
    <t xml:space="preserve">LOURDES </t>
  </si>
  <si>
    <t xml:space="preserve">PARQUE RESIDENCIAL KLAVIN </t>
  </si>
  <si>
    <t xml:space="preserve">VILA CASANOVA </t>
  </si>
  <si>
    <t>CENTRO KM 22,7</t>
  </si>
  <si>
    <t xml:space="preserve">AMERICA - VILA BRASILIA </t>
  </si>
  <si>
    <t>NOVA ESPERANCA</t>
  </si>
  <si>
    <t>CAMACARI DE DENTRO</t>
  </si>
  <si>
    <t xml:space="preserve">VILA BRASILIA </t>
  </si>
  <si>
    <t>ATERRADO</t>
  </si>
  <si>
    <t xml:space="preserve">ZONA 01 </t>
  </si>
  <si>
    <t xml:space="preserve">MORADA DA LUA </t>
  </si>
  <si>
    <t>CIDADE PRIMAVERA I</t>
  </si>
  <si>
    <t>ARIRIBA</t>
  </si>
  <si>
    <t xml:space="preserve">ALEMAES </t>
  </si>
  <si>
    <t xml:space="preserve">KM 109 PAV. </t>
  </si>
  <si>
    <t>JARDIM NOSSA SENHORA AUXILIADO</t>
  </si>
  <si>
    <t xml:space="preserve">CENTRO (ART MORAIS) </t>
  </si>
  <si>
    <t xml:space="preserve">PALERMO HOLLYWOOD </t>
  </si>
  <si>
    <t xml:space="preserve">GREEN VALLEY ALPHAVILLE </t>
  </si>
  <si>
    <t>UVARANAS</t>
  </si>
  <si>
    <t xml:space="preserve">PARQUE CEDRAL </t>
  </si>
  <si>
    <t>LINHA GUARAPUAVA</t>
  </si>
  <si>
    <t xml:space="preserve">JARDIM EMILIA </t>
  </si>
  <si>
    <t xml:space="preserve">JARDIM SÇO LUIZ </t>
  </si>
  <si>
    <t xml:space="preserve">FATIMA II </t>
  </si>
  <si>
    <t>MONTEVIDEO</t>
  </si>
  <si>
    <t>GLORIA</t>
  </si>
  <si>
    <t>ARRAIAL DAJUDA</t>
  </si>
  <si>
    <t xml:space="preserve">APTO E3 304 </t>
  </si>
  <si>
    <t xml:space="preserve">AREAO </t>
  </si>
  <si>
    <t>CAMPO COMPRIDO</t>
  </si>
  <si>
    <t xml:space="preserve">CIUDAD CORRIENTES </t>
  </si>
  <si>
    <t>CONRADINHO</t>
  </si>
  <si>
    <t xml:space="preserve">ORLANDO </t>
  </si>
  <si>
    <t>TIBERY</t>
  </si>
  <si>
    <t xml:space="preserve"> CONDOMINIO ITAMARATY </t>
  </si>
  <si>
    <t>JARDIM AGARI</t>
  </si>
  <si>
    <t xml:space="preserve">ESTADOS </t>
  </si>
  <si>
    <t>CENTRO - COND DOWNTOWN</t>
  </si>
  <si>
    <t>SUL (AGUAS CLARAS)</t>
  </si>
  <si>
    <t xml:space="preserve">INDEPENDENCIA </t>
  </si>
  <si>
    <t xml:space="preserve">COUNTRY </t>
  </si>
  <si>
    <t xml:space="preserve">AMAPA </t>
  </si>
  <si>
    <t xml:space="preserve">JARDIM CARVALHO </t>
  </si>
  <si>
    <t>INTERIOR</t>
  </si>
  <si>
    <t>BELO HORIZONTE</t>
  </si>
  <si>
    <t xml:space="preserve">CHACARAS SAO MARTINHO </t>
  </si>
  <si>
    <t xml:space="preserve">SET SUL </t>
  </si>
  <si>
    <t xml:space="preserve">LOTEAMENTO CARIBE </t>
  </si>
  <si>
    <t>PARTENON</t>
  </si>
  <si>
    <t xml:space="preserve">N/A </t>
  </si>
  <si>
    <t xml:space="preserve">PARQUE DO ESTADO II </t>
  </si>
  <si>
    <t xml:space="preserve">JARDIM PLANALTO </t>
  </si>
  <si>
    <t>INDUSTRIAL</t>
  </si>
  <si>
    <t>PRESIDENTE MEDICE-RSD QUINTINO</t>
  </si>
  <si>
    <t xml:space="preserve">SANTA CECILIA </t>
  </si>
  <si>
    <t>CENTRO - CASA BELOTTI</t>
  </si>
  <si>
    <t xml:space="preserve">JARDIM MARILIZA </t>
  </si>
  <si>
    <t xml:space="preserve">ARROIO GRANDE </t>
  </si>
  <si>
    <t xml:space="preserve">GUTIERREZ </t>
  </si>
  <si>
    <t>ITOUPAVA NORTE</t>
  </si>
  <si>
    <t xml:space="preserve">CIDADE NOVA I </t>
  </si>
  <si>
    <t>VILA GUEDES DE AZEVEDO</t>
  </si>
  <si>
    <t xml:space="preserve">AGUA BRANCA </t>
  </si>
  <si>
    <t xml:space="preserve">CONCEICAO </t>
  </si>
  <si>
    <t>VILA IZOLINA</t>
  </si>
  <si>
    <t>VARZEA</t>
  </si>
  <si>
    <t>JARDIM SANTA MARIA</t>
  </si>
  <si>
    <t>CAPAO RASO</t>
  </si>
  <si>
    <t>JARDIM RESIDENCIAL TIVOLI PARL</t>
  </si>
  <si>
    <t>CENTRO-NORTE - ESQ. AV. FILINT</t>
  </si>
  <si>
    <t>ITAIM BIBI</t>
  </si>
  <si>
    <t>CHACARA JOSE LEITE</t>
  </si>
  <si>
    <t xml:space="preserve">ZONA 02 </t>
  </si>
  <si>
    <t xml:space="preserve"> ATALAIA</t>
  </si>
  <si>
    <t xml:space="preserve">CONDOMINIOEMPRESARIAL IBIPORA </t>
  </si>
  <si>
    <t>COLONIA DA BOA VISTA</t>
  </si>
  <si>
    <t xml:space="preserve">SETOR HABT. VICENTE PIRES </t>
  </si>
  <si>
    <t xml:space="preserve">SETOR HABIT VICENTE PIRES </t>
  </si>
  <si>
    <t xml:space="preserve">NORTH MIAMI </t>
  </si>
  <si>
    <t>VILA NOVA MANCHESTER</t>
  </si>
  <si>
    <t>JARDIM INDEPENDENCIA</t>
  </si>
  <si>
    <t xml:space="preserve">MIRAMAR </t>
  </si>
  <si>
    <t>CABA</t>
  </si>
  <si>
    <t xml:space="preserve">ALVAREZ </t>
  </si>
  <si>
    <t xml:space="preserve">VILA IPIRANGA </t>
  </si>
  <si>
    <t>PAJUCARA</t>
  </si>
  <si>
    <t xml:space="preserve">VILA UBERABINHA </t>
  </si>
  <si>
    <t>HATO REY</t>
  </si>
  <si>
    <t xml:space="preserve">ESCOLA AGRICOLA </t>
  </si>
  <si>
    <t>SAO CRISTOVAO- EDIF ALLIANZA</t>
  </si>
  <si>
    <t>HECTARES PARK &amp; RESORT</t>
  </si>
  <si>
    <t xml:space="preserve">DISTRITO NACIONAL </t>
  </si>
  <si>
    <t>VILA VITORIA 1</t>
  </si>
  <si>
    <t xml:space="preserve">PARQUE SOLAR DO AGRESTE B </t>
  </si>
  <si>
    <t>CAJURU</t>
  </si>
  <si>
    <t>RENATO GON€ALVES</t>
  </si>
  <si>
    <t>CHIVERTA</t>
  </si>
  <si>
    <t>CAMPOS ALISEOS</t>
  </si>
  <si>
    <t>CENTRO EDIF JOAO LEOPOLDO LIED</t>
  </si>
  <si>
    <t>VILA NORMA</t>
  </si>
  <si>
    <t>VILA SOUZA</t>
  </si>
  <si>
    <t>JARDIM GOPOUVA</t>
  </si>
  <si>
    <t>CIDADE UNIVERSITARIA</t>
  </si>
  <si>
    <t xml:space="preserve">FLORIDA </t>
  </si>
  <si>
    <t xml:space="preserve">JARDIM LAMBRETA </t>
  </si>
  <si>
    <t>LAPA</t>
  </si>
  <si>
    <t>PATAUATEUA</t>
  </si>
  <si>
    <t>ZONA INDUSTRIAL ( GUARA)</t>
  </si>
  <si>
    <t>CORREAS - LOJA 01 E 02</t>
  </si>
  <si>
    <t>VALE DO SERENO</t>
  </si>
  <si>
    <t>PARQUE BOCAINA</t>
  </si>
  <si>
    <t>SET HABIT. VICENTE PIRES TRECH</t>
  </si>
  <si>
    <t>LUXEMBURGO</t>
  </si>
  <si>
    <t xml:space="preserve">MONJOLO </t>
  </si>
  <si>
    <t xml:space="preserve">SANTA LUIZA </t>
  </si>
  <si>
    <t>RC PARIS</t>
  </si>
  <si>
    <t>PARK WAY</t>
  </si>
  <si>
    <t>VILA PRADO</t>
  </si>
  <si>
    <t>JARDIM PAULISTANO</t>
  </si>
  <si>
    <t>VILA JARDIM RIO CLARO</t>
  </si>
  <si>
    <t>PLAZA FRONTERA MANAGUA</t>
  </si>
  <si>
    <t>ESPIGÇO DO BUGRE</t>
  </si>
  <si>
    <t>PRAIA BRAVA - REVIERA BUSINESS</t>
  </si>
  <si>
    <t>HIGH POINT, NC 27260</t>
  </si>
  <si>
    <t xml:space="preserve">RIO NEGRO </t>
  </si>
  <si>
    <t>MATO PRETO</t>
  </si>
  <si>
    <t>SALTO DO NORTE</t>
  </si>
  <si>
    <t>BELA ALIANCA</t>
  </si>
  <si>
    <t xml:space="preserve">PARQUE INDL CAM </t>
  </si>
  <si>
    <t>BRAS</t>
  </si>
  <si>
    <t xml:space="preserve">SAGUACU </t>
  </si>
  <si>
    <t xml:space="preserve">CUMBICA </t>
  </si>
  <si>
    <t xml:space="preserve">VILA CENTENARIO </t>
  </si>
  <si>
    <t xml:space="preserve">FAXINAL </t>
  </si>
  <si>
    <t>DONA FRANCISCA</t>
  </si>
  <si>
    <t xml:space="preserve">DIST.ALPHAVILLE </t>
  </si>
  <si>
    <t xml:space="preserve">JARAGUA ESQUERD </t>
  </si>
  <si>
    <t>PICADAS DO SUL</t>
  </si>
  <si>
    <t>INDUSTRIAL SUL</t>
  </si>
  <si>
    <t xml:space="preserve">TAMANDARE </t>
  </si>
  <si>
    <t xml:space="preserve">JARDIM PEROLA </t>
  </si>
  <si>
    <t xml:space="preserve">25 DE JULHO </t>
  </si>
  <si>
    <t>V.EMIL.PERNETA</t>
  </si>
  <si>
    <t xml:space="preserve">VICTOR KONDER </t>
  </si>
  <si>
    <t xml:space="preserve">SAO PELEGRINO </t>
  </si>
  <si>
    <t xml:space="preserve">PAROLIN </t>
  </si>
  <si>
    <t xml:space="preserve">INDL. NORTE </t>
  </si>
  <si>
    <t>SAO LUIS</t>
  </si>
  <si>
    <t xml:space="preserve">XAXIM </t>
  </si>
  <si>
    <t>PILARZINHO</t>
  </si>
  <si>
    <t xml:space="preserve">ITACORUBI </t>
  </si>
  <si>
    <t>CAMPO BELO</t>
  </si>
  <si>
    <t>SERRA ALTA RURAL</t>
  </si>
  <si>
    <t>VORSTAND</t>
  </si>
  <si>
    <t>EUCALIPTOS</t>
  </si>
  <si>
    <t xml:space="preserve">CIC </t>
  </si>
  <si>
    <t xml:space="preserve">FERNANDES </t>
  </si>
  <si>
    <t xml:space="preserve">IMIGRANTE </t>
  </si>
  <si>
    <t xml:space="preserve">GALPOES </t>
  </si>
  <si>
    <t>VILA CARBONE</t>
  </si>
  <si>
    <t xml:space="preserve">VISTA IVETE </t>
  </si>
  <si>
    <t xml:space="preserve">PQ INDUSTRIAL RECANTO </t>
  </si>
  <si>
    <t xml:space="preserve">GUABIROTUBA </t>
  </si>
  <si>
    <t>VILA PARAISO</t>
  </si>
  <si>
    <t xml:space="preserve">MORRO DA BINA </t>
  </si>
  <si>
    <t>PORTO ALEGRE</t>
  </si>
  <si>
    <t>VILA FANNY</t>
  </si>
  <si>
    <t xml:space="preserve">CERAMARTE </t>
  </si>
  <si>
    <t>VENDA NOVA</t>
  </si>
  <si>
    <t>ITACORUBII</t>
  </si>
  <si>
    <t xml:space="preserve">COLONIA MIRANDA </t>
  </si>
  <si>
    <t xml:space="preserve">NEREU RAMOS </t>
  </si>
  <si>
    <t xml:space="preserve">CHACARA SANTO ANTONIO </t>
  </si>
  <si>
    <t xml:space="preserve">COND. CIMO BLOCO D2 </t>
  </si>
  <si>
    <t xml:space="preserve">ALPHAVILLE GRACIOSA </t>
  </si>
  <si>
    <t xml:space="preserve">SAO GIACOMO </t>
  </si>
  <si>
    <t>BOM RETIRO</t>
  </si>
  <si>
    <t>DOS IMIGRANTES</t>
  </si>
  <si>
    <t>COLONIA DONA LUIZA</t>
  </si>
  <si>
    <t>PQ. IND. CACIQUE</t>
  </si>
  <si>
    <t>BIGBEN</t>
  </si>
  <si>
    <t>MONTE ALEGRE</t>
  </si>
  <si>
    <t xml:space="preserve">SANTO ANTOIO </t>
  </si>
  <si>
    <t>JARDIM ITAPECERICA</t>
  </si>
  <si>
    <t>DISTRITO IND. WERNER PLAAS</t>
  </si>
  <si>
    <t>ALEGRE</t>
  </si>
  <si>
    <t>JARDIM IPE</t>
  </si>
  <si>
    <t>BREMER</t>
  </si>
  <si>
    <t>RIO COMPRIDO</t>
  </si>
  <si>
    <t>LENCOL</t>
  </si>
  <si>
    <t xml:space="preserve">PEDRA DE AMOLAR </t>
  </si>
  <si>
    <t>JARDIN IPE</t>
  </si>
  <si>
    <t xml:space="preserve">DISTRITO INDUSTRIAL SUL </t>
  </si>
  <si>
    <t xml:space="preserve">JARDIN DE LUCCA </t>
  </si>
  <si>
    <t xml:space="preserve">MARIA GORETTI </t>
  </si>
  <si>
    <t>JARDIN VERA TEREZA</t>
  </si>
  <si>
    <t xml:space="preserve">CARDOSO </t>
  </si>
  <si>
    <t>EMPRESARIAL ANHANGUERA</t>
  </si>
  <si>
    <t xml:space="preserve">CIDADE UNIV. PEDRA BRANCA </t>
  </si>
  <si>
    <t>INDUSTRIAL RIACHUELO</t>
  </si>
  <si>
    <t>JARAGUA</t>
  </si>
  <si>
    <t xml:space="preserve">TAPERINHA </t>
  </si>
  <si>
    <t xml:space="preserve">COSTA E SILVA </t>
  </si>
  <si>
    <t xml:space="preserve">DESTRITO INDUSTRIAL </t>
  </si>
  <si>
    <t>ALPINO</t>
  </si>
  <si>
    <t>DISTRITO. IND. I</t>
  </si>
  <si>
    <t>KM 0</t>
  </si>
  <si>
    <t>AGUAS CLARAS</t>
  </si>
  <si>
    <t>SAO FELIPE</t>
  </si>
  <si>
    <t xml:space="preserve">PONTA AGUDA </t>
  </si>
  <si>
    <t>PQ. SAO LUIZ</t>
  </si>
  <si>
    <t xml:space="preserve">VILA OPER RIA </t>
  </si>
  <si>
    <t>SAO DOMINGOS</t>
  </si>
  <si>
    <t>TRES RIOS DO SUL</t>
  </si>
  <si>
    <t xml:space="preserve">JARDIN DO PRADO </t>
  </si>
  <si>
    <t xml:space="preserve">CORDEIROS </t>
  </si>
  <si>
    <t xml:space="preserve">PORTAL DA SERRA </t>
  </si>
  <si>
    <t>DO SOL</t>
  </si>
  <si>
    <t>JARDIM BETANIA</t>
  </si>
  <si>
    <t>BOEHMEWALD</t>
  </si>
  <si>
    <t xml:space="preserve">BAIRRO BRASILIA </t>
  </si>
  <si>
    <t xml:space="preserve">CACHOEIRA </t>
  </si>
  <si>
    <t xml:space="preserve">PIONEIROS </t>
  </si>
  <si>
    <t>DISTRITO INDL. MIGUE</t>
  </si>
  <si>
    <t>JARDIM DO MOINHO</t>
  </si>
  <si>
    <t>BARRA DO RIO MOLHA</t>
  </si>
  <si>
    <t>BAIRRO VELHO</t>
  </si>
  <si>
    <t xml:space="preserve">GLEBA PALHANO </t>
  </si>
  <si>
    <t xml:space="preserve">CETRO </t>
  </si>
  <si>
    <t>NOVO MUNDO</t>
  </si>
  <si>
    <t xml:space="preserve">SANTA AUGUSTA </t>
  </si>
  <si>
    <t>AREAS DIVERSAS</t>
  </si>
  <si>
    <t>PARQUE DOS PINHEIROS</t>
  </si>
  <si>
    <t>SANTA QUITERIA</t>
  </si>
  <si>
    <t>JD GUAYANA</t>
  </si>
  <si>
    <t>SAIDA P/ FCO BELTRAO</t>
  </si>
  <si>
    <t xml:space="preserve">RIO BAIXO </t>
  </si>
  <si>
    <t xml:space="preserve">DOMPEDRO II </t>
  </si>
  <si>
    <t xml:space="preserve">EMELIANO PERNET </t>
  </si>
  <si>
    <t xml:space="preserve">PARQUE IND. SUL </t>
  </si>
  <si>
    <t>RIO MOROZINI</t>
  </si>
  <si>
    <t>GUAIANAZES</t>
  </si>
  <si>
    <t xml:space="preserve">CENTRO INDUSTRIAL </t>
  </si>
  <si>
    <t>ALTO BOQUEIRAO</t>
  </si>
  <si>
    <t xml:space="preserve">SAMPAIO </t>
  </si>
  <si>
    <t>VILA VERDE</t>
  </si>
  <si>
    <t xml:space="preserve">ITAUM </t>
  </si>
  <si>
    <t xml:space="preserve">JARDIM MUNHOZ </t>
  </si>
  <si>
    <t>PAULISTA</t>
  </si>
  <si>
    <t>BARRA DO ITAPOCU</t>
  </si>
  <si>
    <t>ITACORUBI</t>
  </si>
  <si>
    <t>PRIMEIRO DE MAIO</t>
  </si>
  <si>
    <t xml:space="preserve">VIEIRAS </t>
  </si>
  <si>
    <t xml:space="preserve">GLEBA VIT¢RIA </t>
  </si>
  <si>
    <t>JARDIM HANTSCHEL</t>
  </si>
  <si>
    <t xml:space="preserve">SERTAOZINHO </t>
  </si>
  <si>
    <t xml:space="preserve">JARDIM SAO LUIS </t>
  </si>
  <si>
    <t>DE LAZER</t>
  </si>
  <si>
    <t xml:space="preserve">JARDIM SANDRA </t>
  </si>
  <si>
    <t xml:space="preserve">PIRAPORINHA </t>
  </si>
  <si>
    <t xml:space="preserve">DOS ESTADOS </t>
  </si>
  <si>
    <t>JARDIM CAIAPIA</t>
  </si>
  <si>
    <t xml:space="preserve">VILLAGE LIMEIRA </t>
  </si>
  <si>
    <t>BRAS¡LIA</t>
  </si>
  <si>
    <t>TRAVESSAO RONDELLI</t>
  </si>
  <si>
    <t>TESTO REGA</t>
  </si>
  <si>
    <t>CASTELO DOS SONHOS</t>
  </si>
  <si>
    <t xml:space="preserve">PASSO FUNDO </t>
  </si>
  <si>
    <t xml:space="preserve">HAUER </t>
  </si>
  <si>
    <t xml:space="preserve">JARDIM MARILU </t>
  </si>
  <si>
    <t>CAIXA D  GUA</t>
  </si>
  <si>
    <t>INDIAN POLIS</t>
  </si>
  <si>
    <t>ARACAS</t>
  </si>
  <si>
    <t>SANDER</t>
  </si>
  <si>
    <t xml:space="preserve">VILLA TRIUNFO </t>
  </si>
  <si>
    <t>MORRO DO ESPELHO</t>
  </si>
  <si>
    <t>VILA CONGONHAS</t>
  </si>
  <si>
    <t xml:space="preserve">TEXTO CENTRAL </t>
  </si>
  <si>
    <t xml:space="preserve">ALPES DO VALE </t>
  </si>
  <si>
    <t>CASTELO BRANCO</t>
  </si>
  <si>
    <t xml:space="preserve">DE LAZZER </t>
  </si>
  <si>
    <t xml:space="preserve">GUARANI </t>
  </si>
  <si>
    <t>JARDIMTROPICAL</t>
  </si>
  <si>
    <t xml:space="preserve">BARRACAO 06 </t>
  </si>
  <si>
    <t xml:space="preserve">ZONA INDUSTRIAL NORTE </t>
  </si>
  <si>
    <t xml:space="preserve">GUATUPE </t>
  </si>
  <si>
    <t>DE VILLA</t>
  </si>
  <si>
    <t>JARDIM CANAA</t>
  </si>
  <si>
    <t>JARDIM KENNEDY</t>
  </si>
  <si>
    <t xml:space="preserve"> KM 37 SALA 04 </t>
  </si>
  <si>
    <t xml:space="preserve">PRESIDENTE VARGAS </t>
  </si>
  <si>
    <t>DISTRITO IND. ABDO NAJAR</t>
  </si>
  <si>
    <t xml:space="preserve">JD ROSICLER </t>
  </si>
  <si>
    <t xml:space="preserve">STEFFEN </t>
  </si>
  <si>
    <t>MARGEM DIREITA</t>
  </si>
  <si>
    <t xml:space="preserve">RAU </t>
  </si>
  <si>
    <t>RIO VERMELHO ESTACAO</t>
  </si>
  <si>
    <t>BELCHIOR BAIXO</t>
  </si>
  <si>
    <t xml:space="preserve">VIA FERROVIARIA </t>
  </si>
  <si>
    <t>RIBEIRAO PRETO</t>
  </si>
  <si>
    <t>JARDIN HANTSCHEK</t>
  </si>
  <si>
    <t xml:space="preserve">GEORGE OETTERER </t>
  </si>
  <si>
    <t xml:space="preserve">CARANDIRU </t>
  </si>
  <si>
    <t>RONDINHA</t>
  </si>
  <si>
    <t>SR CHAVE</t>
  </si>
  <si>
    <t xml:space="preserve">JOAO TOZINI </t>
  </si>
  <si>
    <t xml:space="preserve">CHAVES BARCELOS </t>
  </si>
  <si>
    <t xml:space="preserve">ITOUPAVAZINHA </t>
  </si>
  <si>
    <t>FUNDACAO</t>
  </si>
  <si>
    <t>ITOUPAVA</t>
  </si>
  <si>
    <t>PIRACANGAGUA</t>
  </si>
  <si>
    <t xml:space="preserve">NOVA MILANO </t>
  </si>
  <si>
    <t>DOS PESSEGUEIROS</t>
  </si>
  <si>
    <t>VARGEM DO JOAO PINTO</t>
  </si>
  <si>
    <t xml:space="preserve">DO PARQUE </t>
  </si>
  <si>
    <t>CONTORNO</t>
  </si>
  <si>
    <t>ITOUPAVA CENTRAL</t>
  </si>
  <si>
    <t>JORDANESIA</t>
  </si>
  <si>
    <t xml:space="preserve">SALGADO </t>
  </si>
  <si>
    <t xml:space="preserve">COLINAS </t>
  </si>
  <si>
    <t xml:space="preserve">PQ INDUSTRIAL EXPERTS </t>
  </si>
  <si>
    <t>AHU</t>
  </si>
  <si>
    <t xml:space="preserve">SEMIN RIO </t>
  </si>
  <si>
    <t>BORDA DO CAMPO</t>
  </si>
  <si>
    <t xml:space="preserve">TABULEIRO </t>
  </si>
  <si>
    <t>JD MARPU</t>
  </si>
  <si>
    <t xml:space="preserve">PINDOBA </t>
  </si>
  <si>
    <t>LAGOA BELA</t>
  </si>
  <si>
    <t xml:space="preserve">CZERNIEWICZ </t>
  </si>
  <si>
    <t>BARRA DO RIO</t>
  </si>
  <si>
    <t>NOSSA SENHORA DE LOURDES</t>
  </si>
  <si>
    <t>VILA INGLESA</t>
  </si>
  <si>
    <t xml:space="preserve">TEMINAL INTERMODAL DA SERRA </t>
  </si>
  <si>
    <t xml:space="preserve">RIVIERA </t>
  </si>
  <si>
    <t>VILA GERTRUDES</t>
  </si>
  <si>
    <t>JARDIM FLOR DO CAMPO</t>
  </si>
  <si>
    <t xml:space="preserve">VILA PALMARES </t>
  </si>
  <si>
    <t xml:space="preserve">PADRE MATHIAS </t>
  </si>
  <si>
    <t>BOEHMERWALD,</t>
  </si>
  <si>
    <t>SITIO DO ROSARIO</t>
  </si>
  <si>
    <t>AREA RURAL</t>
  </si>
  <si>
    <t>CAMPO GRANDE</t>
  </si>
  <si>
    <t xml:space="preserve">GARCA </t>
  </si>
  <si>
    <t xml:space="preserve">JOAO PESSOA </t>
  </si>
  <si>
    <t>SAO MATEUS</t>
  </si>
  <si>
    <t xml:space="preserve">BOSQUE DA SAUDE </t>
  </si>
  <si>
    <t>SIMOES FILHO</t>
  </si>
  <si>
    <t>OURINHOS</t>
  </si>
  <si>
    <t>SAO BENTO DO SUL</t>
  </si>
  <si>
    <t>SOROCABA</t>
  </si>
  <si>
    <t>TANABI</t>
  </si>
  <si>
    <t>MACEIO</t>
  </si>
  <si>
    <t xml:space="preserve">PARANAVAI </t>
  </si>
  <si>
    <t xml:space="preserve">GUARABIRA </t>
  </si>
  <si>
    <t>GOVERNADOR VALADARES</t>
  </si>
  <si>
    <t xml:space="preserve">LAJEADO </t>
  </si>
  <si>
    <t xml:space="preserve">SANTANA DO LIVRAMENTO </t>
  </si>
  <si>
    <t xml:space="preserve">BENTO GONCALVES </t>
  </si>
  <si>
    <t>FREDERICO WESTPHALEN</t>
  </si>
  <si>
    <t xml:space="preserve">PANAMBI </t>
  </si>
  <si>
    <t xml:space="preserve">BAURU </t>
  </si>
  <si>
    <t xml:space="preserve">CABO FRIO </t>
  </si>
  <si>
    <t>MIRASSOL</t>
  </si>
  <si>
    <t>TUPA</t>
  </si>
  <si>
    <t xml:space="preserve">RIO CLARO </t>
  </si>
  <si>
    <t>CUIAB </t>
  </si>
  <si>
    <t xml:space="preserve">GUARUJA </t>
  </si>
  <si>
    <t>DOURADOS</t>
  </si>
  <si>
    <t xml:space="preserve">ITAJUB  </t>
  </si>
  <si>
    <t xml:space="preserve">ASSIS </t>
  </si>
  <si>
    <t>IRACEMAPOLIS</t>
  </si>
  <si>
    <t xml:space="preserve">FOZ DO IGUACU </t>
  </si>
  <si>
    <t>RECIFE</t>
  </si>
  <si>
    <t>VARGEM GRANDE PAULISTA</t>
  </si>
  <si>
    <t>IPATINGA</t>
  </si>
  <si>
    <t>SALVADOR</t>
  </si>
  <si>
    <t>TRES DE MAIO</t>
  </si>
  <si>
    <t xml:space="preserve">GOIANIA </t>
  </si>
  <si>
    <t xml:space="preserve">REALEZA </t>
  </si>
  <si>
    <t xml:space="preserve">PROMISSAO </t>
  </si>
  <si>
    <t xml:space="preserve">BELEM </t>
  </si>
  <si>
    <t>MOCOCA</t>
  </si>
  <si>
    <t>SAO SEBASTIAO DO CAI</t>
  </si>
  <si>
    <t xml:space="preserve">FORTALEZA </t>
  </si>
  <si>
    <t xml:space="preserve">IBIPORA </t>
  </si>
  <si>
    <t xml:space="preserve">BARUERI </t>
  </si>
  <si>
    <t>GOIATUBA</t>
  </si>
  <si>
    <t>ESTEIO</t>
  </si>
  <si>
    <t xml:space="preserve">PENAPOLIS </t>
  </si>
  <si>
    <t>CURITIBA</t>
  </si>
  <si>
    <t xml:space="preserve">PRESIDENTE PRUDENTE </t>
  </si>
  <si>
    <t xml:space="preserve">PORTO VELHO </t>
  </si>
  <si>
    <t xml:space="preserve">JOINVILLE </t>
  </si>
  <si>
    <t xml:space="preserve">FRANCISCO BELTRAO </t>
  </si>
  <si>
    <t xml:space="preserve">CACHOEIRO DE ITAPEMIRIM </t>
  </si>
  <si>
    <t xml:space="preserve">PETROLINA </t>
  </si>
  <si>
    <t>CAMPOS NOVOS</t>
  </si>
  <si>
    <t xml:space="preserve">MARAVILHA </t>
  </si>
  <si>
    <t xml:space="preserve">ITABAIANA </t>
  </si>
  <si>
    <t xml:space="preserve">MARILIA </t>
  </si>
  <si>
    <t xml:space="preserve">CARAGUATATUBA </t>
  </si>
  <si>
    <t xml:space="preserve">FLORIANOPOLIS </t>
  </si>
  <si>
    <t>UBERLANDIA</t>
  </si>
  <si>
    <t>CANARANA</t>
  </si>
  <si>
    <t xml:space="preserve">CATANDUVA </t>
  </si>
  <si>
    <t xml:space="preserve">LIVRAMENTO DE NOSSA SENHO </t>
  </si>
  <si>
    <t xml:space="preserve">ARAX  </t>
  </si>
  <si>
    <t>PIRACICABA</t>
  </si>
  <si>
    <t xml:space="preserve">JALES </t>
  </si>
  <si>
    <t>MACAE</t>
  </si>
  <si>
    <t xml:space="preserve">TAQUARITUBA </t>
  </si>
  <si>
    <t>PATROCINIO</t>
  </si>
  <si>
    <t>PORTO FERREIRA</t>
  </si>
  <si>
    <t>LONDRINA</t>
  </si>
  <si>
    <t>MANAUS</t>
  </si>
  <si>
    <t>UMUARAMA</t>
  </si>
  <si>
    <t>ITAI</t>
  </si>
  <si>
    <t xml:space="preserve">VIDEIRA </t>
  </si>
  <si>
    <t xml:space="preserve">CHAPECO </t>
  </si>
  <si>
    <t xml:space="preserve">DRACENA </t>
  </si>
  <si>
    <t xml:space="preserve">GUARAPARI </t>
  </si>
  <si>
    <t>FRANCA</t>
  </si>
  <si>
    <t>ILHEUS</t>
  </si>
  <si>
    <t>SANTA CRUZ DO CAPIBARIBE</t>
  </si>
  <si>
    <t xml:space="preserve">ORLEANS </t>
  </si>
  <si>
    <t xml:space="preserve">ARARANGU  </t>
  </si>
  <si>
    <t xml:space="preserve">BOITUVA </t>
  </si>
  <si>
    <t xml:space="preserve">ATIBAIA </t>
  </si>
  <si>
    <t>MARACAJU</t>
  </si>
  <si>
    <t>JARAGUA DO SUL</t>
  </si>
  <si>
    <t>BALNEARIO CAMBORIU</t>
  </si>
  <si>
    <t xml:space="preserve">SAO BERNARDO DO CAMPO </t>
  </si>
  <si>
    <t>CABEDELO</t>
  </si>
  <si>
    <t>CAMPO MOURAO</t>
  </si>
  <si>
    <t xml:space="preserve">NATAL </t>
  </si>
  <si>
    <t>CORONEL FABRICIANO</t>
  </si>
  <si>
    <t xml:space="preserve">TIJUCAS </t>
  </si>
  <si>
    <t xml:space="preserve">SAO JOSE DO RIO PARDO </t>
  </si>
  <si>
    <t xml:space="preserve">TIETE </t>
  </si>
  <si>
    <t>INDAIATUBA</t>
  </si>
  <si>
    <t>SAO CAETANO DO SUL</t>
  </si>
  <si>
    <t xml:space="preserve">GUAXUPE </t>
  </si>
  <si>
    <t>LENCOIS PAULISTA</t>
  </si>
  <si>
    <t xml:space="preserve">VOTUPORANGA </t>
  </si>
  <si>
    <t>IJUI</t>
  </si>
  <si>
    <t>GUANAMBI</t>
  </si>
  <si>
    <t>REDENCAO</t>
  </si>
  <si>
    <t xml:space="preserve">SORRISO </t>
  </si>
  <si>
    <t>SANTA ROSA</t>
  </si>
  <si>
    <t>BLUMENAU</t>
  </si>
  <si>
    <t xml:space="preserve">CAMPO MAGRO </t>
  </si>
  <si>
    <t xml:space="preserve">VILHENA </t>
  </si>
  <si>
    <t xml:space="preserve">PALHO€A </t>
  </si>
  <si>
    <t>ANDRADAS</t>
  </si>
  <si>
    <t>MOGI GUACU</t>
  </si>
  <si>
    <t>CONTAGEM</t>
  </si>
  <si>
    <t>GUAIRA</t>
  </si>
  <si>
    <t>MORRO REUTER</t>
  </si>
  <si>
    <t xml:space="preserve">PO  </t>
  </si>
  <si>
    <t xml:space="preserve">ARAPIRACA </t>
  </si>
  <si>
    <t xml:space="preserve">APARECIDA </t>
  </si>
  <si>
    <t xml:space="preserve">GUARULHOS </t>
  </si>
  <si>
    <t>SAO LEOPOLDO</t>
  </si>
  <si>
    <t>CASCAVEL</t>
  </si>
  <si>
    <t xml:space="preserve">JUAZEIRO DO NORTE </t>
  </si>
  <si>
    <t xml:space="preserve">ITUVERAVA </t>
  </si>
  <si>
    <t>PRIMAVERA DO LESTE</t>
  </si>
  <si>
    <t xml:space="preserve">NITEROI </t>
  </si>
  <si>
    <t>PALMAS</t>
  </si>
  <si>
    <t>LINS</t>
  </si>
  <si>
    <t>JOAO MONLEVADE</t>
  </si>
  <si>
    <t xml:space="preserve">DUQUE DE CAXIAS </t>
  </si>
  <si>
    <t>SANTOS</t>
  </si>
  <si>
    <t xml:space="preserve">SERRA TALHADA </t>
  </si>
  <si>
    <t xml:space="preserve">MOGI DAS CRUZES </t>
  </si>
  <si>
    <t xml:space="preserve">BRUSQUE </t>
  </si>
  <si>
    <t>BARRETOS</t>
  </si>
  <si>
    <t xml:space="preserve">ARACRUZ </t>
  </si>
  <si>
    <t xml:space="preserve">UBIRATA </t>
  </si>
  <si>
    <t xml:space="preserve">OURO FINO </t>
  </si>
  <si>
    <t xml:space="preserve">ITURAMA </t>
  </si>
  <si>
    <t xml:space="preserve">SAPIRANGA </t>
  </si>
  <si>
    <t xml:space="preserve">NOVA LIMA </t>
  </si>
  <si>
    <t>PATOS DE MINAS</t>
  </si>
  <si>
    <t>PARNAIBA</t>
  </si>
  <si>
    <t>CAMPO ALEGRE</t>
  </si>
  <si>
    <t xml:space="preserve">SINOP </t>
  </si>
  <si>
    <t>LUCAS DO RIO VERDE</t>
  </si>
  <si>
    <t>URUGUAIANA</t>
  </si>
  <si>
    <t>XANXERE</t>
  </si>
  <si>
    <t xml:space="preserve">AGUDO </t>
  </si>
  <si>
    <t xml:space="preserve">CAXIAS DO SUL </t>
  </si>
  <si>
    <t>JARAGU  DO SUL</t>
  </si>
  <si>
    <t xml:space="preserve">ARACATUBA </t>
  </si>
  <si>
    <t>SOLEDADE</t>
  </si>
  <si>
    <t>IMBITUVA</t>
  </si>
  <si>
    <t xml:space="preserve">PATOS </t>
  </si>
  <si>
    <t>FEIRA DE SANTANA</t>
  </si>
  <si>
    <t>CAPAO DA CANOA</t>
  </si>
  <si>
    <t xml:space="preserve">PATO BRANCO </t>
  </si>
  <si>
    <t>TAUBATE</t>
  </si>
  <si>
    <t xml:space="preserve">GRAMADO </t>
  </si>
  <si>
    <t>VILA VELHA</t>
  </si>
  <si>
    <t xml:space="preserve">SANTO ANDRE </t>
  </si>
  <si>
    <t>RIO NEGRINHO</t>
  </si>
  <si>
    <t>CANDELARIA</t>
  </si>
  <si>
    <t xml:space="preserve">VERANOPOLIS </t>
  </si>
  <si>
    <t>SAO MIGUEL DAS MISSOES</t>
  </si>
  <si>
    <t>CRUZ DAS ALMAS</t>
  </si>
  <si>
    <t xml:space="preserve">CONCORDIA </t>
  </si>
  <si>
    <t>CAMPINA GRANDE</t>
  </si>
  <si>
    <t>XANGRI-LA</t>
  </si>
  <si>
    <t>ITAPIRANGA</t>
  </si>
  <si>
    <t xml:space="preserve">RESENDE </t>
  </si>
  <si>
    <t>ARROIO DOS RATOS</t>
  </si>
  <si>
    <t xml:space="preserve">CABO DE SANTO AGOSTINHO </t>
  </si>
  <si>
    <t xml:space="preserve">TRIUNFO </t>
  </si>
  <si>
    <t>RONDONOPOLIS</t>
  </si>
  <si>
    <t xml:space="preserve">ARACAJU </t>
  </si>
  <si>
    <t>UNAI</t>
  </si>
  <si>
    <t>TAPEJARA</t>
  </si>
  <si>
    <t xml:space="preserve">BARBACENA </t>
  </si>
  <si>
    <t>PORTO SEGURO</t>
  </si>
  <si>
    <t xml:space="preserve">FLORES DA CUNHA </t>
  </si>
  <si>
    <t xml:space="preserve">CURVELO </t>
  </si>
  <si>
    <t xml:space="preserve">MAFRA </t>
  </si>
  <si>
    <t xml:space="preserve">VOLTA REDONDA </t>
  </si>
  <si>
    <t>PANAMA</t>
  </si>
  <si>
    <t xml:space="preserve">ITAPEMA </t>
  </si>
  <si>
    <t xml:space="preserve">ITAPERUNA </t>
  </si>
  <si>
    <t xml:space="preserve">ELOI MENDES </t>
  </si>
  <si>
    <t>PONTAL DO PARANA</t>
  </si>
  <si>
    <t>LAGOA NOVA</t>
  </si>
  <si>
    <t>MARINGA</t>
  </si>
  <si>
    <t xml:space="preserve">UBATUBA </t>
  </si>
  <si>
    <t>ARARAS</t>
  </si>
  <si>
    <t>RIO DO SUL</t>
  </si>
  <si>
    <t xml:space="preserve">LAGES </t>
  </si>
  <si>
    <t>CAMPOS DO JORDAO</t>
  </si>
  <si>
    <t>SANTA CRUZ</t>
  </si>
  <si>
    <t>CAMACARI</t>
  </si>
  <si>
    <t xml:space="preserve">GARIBALDI </t>
  </si>
  <si>
    <t>CAPIM GROSSO</t>
  </si>
  <si>
    <t xml:space="preserve">SAO JOSE DOS CAMPOS </t>
  </si>
  <si>
    <t>JUIZ DE FORA</t>
  </si>
  <si>
    <t xml:space="preserve">SANANDUVA </t>
  </si>
  <si>
    <t xml:space="preserve">CACADOR </t>
  </si>
  <si>
    <t xml:space="preserve">MONTES CLAROS </t>
  </si>
  <si>
    <t>MAU </t>
  </si>
  <si>
    <t>GASPAR</t>
  </si>
  <si>
    <t>SANTO ANTONIO DE JESUS</t>
  </si>
  <si>
    <t xml:space="preserve">JATAI </t>
  </si>
  <si>
    <t>SAO JOSE DOS PINHAIS</t>
  </si>
  <si>
    <t xml:space="preserve">CARMO DO CAJURU </t>
  </si>
  <si>
    <t>SANTA MARIA DA VITORIA</t>
  </si>
  <si>
    <t xml:space="preserve">SANTA BARBARA DOESTE </t>
  </si>
  <si>
    <t xml:space="preserve">JABOATAO DOS GUARARAPES </t>
  </si>
  <si>
    <t>CACHOEIRA DO SUL</t>
  </si>
  <si>
    <t xml:space="preserve">SAO GONCALO </t>
  </si>
  <si>
    <t xml:space="preserve">AQUIRAZ </t>
  </si>
  <si>
    <t>GUARAMIRIM</t>
  </si>
  <si>
    <t xml:space="preserve">TAUBAT </t>
  </si>
  <si>
    <t>CANOAS</t>
  </si>
  <si>
    <t xml:space="preserve">SANTO ANDR </t>
  </si>
  <si>
    <t xml:space="preserve">AMERICANA </t>
  </si>
  <si>
    <t xml:space="preserve">MARING  </t>
  </si>
  <si>
    <t>SAO JOSE DO INHACOR </t>
  </si>
  <si>
    <t xml:space="preserve">ARAGUAINA </t>
  </si>
  <si>
    <t xml:space="preserve">NOVO HAMBURGO </t>
  </si>
  <si>
    <t xml:space="preserve">IGREJINHA </t>
  </si>
  <si>
    <t xml:space="preserve">ITU </t>
  </si>
  <si>
    <t xml:space="preserve">CASTANHAL </t>
  </si>
  <si>
    <t>PONTA PORA</t>
  </si>
  <si>
    <t xml:space="preserve">CAMPO NOVO DO PARECIS </t>
  </si>
  <si>
    <t xml:space="preserve">SAO LOURENCO DO OESTE </t>
  </si>
  <si>
    <t>SANTANA DO IPANEMA</t>
  </si>
  <si>
    <t>ITAPETININGA</t>
  </si>
  <si>
    <t>ASUNCION</t>
  </si>
  <si>
    <t>LUIS EDUARDO MAGALHAES</t>
  </si>
  <si>
    <t>JAGUAQUARA</t>
  </si>
  <si>
    <t>AMPARO</t>
  </si>
  <si>
    <t xml:space="preserve">ARARIPINA </t>
  </si>
  <si>
    <t>TOLEDO</t>
  </si>
  <si>
    <t>PONTA GROSSA</t>
  </si>
  <si>
    <t xml:space="preserve">BETIM </t>
  </si>
  <si>
    <t xml:space="preserve">JOAO PINHEIRO </t>
  </si>
  <si>
    <t>ARARUAMA</t>
  </si>
  <si>
    <t xml:space="preserve">TEOFILO OTONI </t>
  </si>
  <si>
    <t xml:space="preserve">ITATIBA </t>
  </si>
  <si>
    <t xml:space="preserve">GARANHUNS </t>
  </si>
  <si>
    <t xml:space="preserve">TAQUARI </t>
  </si>
  <si>
    <t>ITAPOLIS</t>
  </si>
  <si>
    <t xml:space="preserve">SALTO </t>
  </si>
  <si>
    <t>NEW YORK</t>
  </si>
  <si>
    <t>VOTORANTIM</t>
  </si>
  <si>
    <t xml:space="preserve">SAO JOAO DO SUL </t>
  </si>
  <si>
    <t xml:space="preserve">SAO JOSE DO RIO PRETO </t>
  </si>
  <si>
    <t xml:space="preserve">MIAMI </t>
  </si>
  <si>
    <t>SAO SEBASTIAO DO PARAISO</t>
  </si>
  <si>
    <t>FRUTAL</t>
  </si>
  <si>
    <t xml:space="preserve">LIMEIRA </t>
  </si>
  <si>
    <t xml:space="preserve">CAMPOS DOS GOYTACAZES </t>
  </si>
  <si>
    <t xml:space="preserve">ALFENAS </t>
  </si>
  <si>
    <t xml:space="preserve">VACARIA </t>
  </si>
  <si>
    <t>SAO JOAQUIM DA BARRA</t>
  </si>
  <si>
    <t xml:space="preserve">COTIA </t>
  </si>
  <si>
    <t xml:space="preserve">APUCARANA </t>
  </si>
  <si>
    <t xml:space="preserve">ERECHIM </t>
  </si>
  <si>
    <t xml:space="preserve">SAINTES </t>
  </si>
  <si>
    <t>KERNERSVILLE</t>
  </si>
  <si>
    <t xml:space="preserve">MANAGUA </t>
  </si>
  <si>
    <t xml:space="preserve">SAO JOAO DA BOA VISTA </t>
  </si>
  <si>
    <t>CORACAO DE MARIA</t>
  </si>
  <si>
    <t>LADAINHA</t>
  </si>
  <si>
    <t>TAPERA</t>
  </si>
  <si>
    <t>VITORIA DA CONQUISTA</t>
  </si>
  <si>
    <t>PRAIA GRANDE</t>
  </si>
  <si>
    <t xml:space="preserve">CAMAQUA </t>
  </si>
  <si>
    <t xml:space="preserve">NOVA FRIBURGO </t>
  </si>
  <si>
    <t xml:space="preserve">BARRA DO GARCAS </t>
  </si>
  <si>
    <t>ANAPOLIS</t>
  </si>
  <si>
    <t xml:space="preserve">EXTREMA </t>
  </si>
  <si>
    <t xml:space="preserve">TUPANCIRETA </t>
  </si>
  <si>
    <t xml:space="preserve">MACAIBA </t>
  </si>
  <si>
    <t xml:space="preserve">SANTANA DE PARNAIBA </t>
  </si>
  <si>
    <t>BUENOS AIRES</t>
  </si>
  <si>
    <t xml:space="preserve">PUNTA DEL LESTE </t>
  </si>
  <si>
    <t>DIAMANTINA</t>
  </si>
  <si>
    <t xml:space="preserve">VINHEDO </t>
  </si>
  <si>
    <t xml:space="preserve">MOSSORO </t>
  </si>
  <si>
    <t xml:space="preserve">TEIXEIRA DE FREITAS </t>
  </si>
  <si>
    <t>VIANOPOLIS</t>
  </si>
  <si>
    <t>TANGAR  DA SERRA</t>
  </si>
  <si>
    <t xml:space="preserve">QUERENCIA </t>
  </si>
  <si>
    <t>CORONEL VIVIDA</t>
  </si>
  <si>
    <t xml:space="preserve">CATALAO </t>
  </si>
  <si>
    <t>ITAJAI</t>
  </si>
  <si>
    <t xml:space="preserve">SOMBRIO </t>
  </si>
  <si>
    <t xml:space="preserve">NOVA ODESSA </t>
  </si>
  <si>
    <t xml:space="preserve">SANTA CRUZ DO SUL </t>
  </si>
  <si>
    <t>CIANORTE</t>
  </si>
  <si>
    <t xml:space="preserve">JOACABA </t>
  </si>
  <si>
    <t xml:space="preserve">SANTA CRUZ DO RIO PARDO </t>
  </si>
  <si>
    <t>BOTUCATU</t>
  </si>
  <si>
    <t xml:space="preserve">PINHAIS </t>
  </si>
  <si>
    <t>ALTAMIRA</t>
  </si>
  <si>
    <t>TERESINA</t>
  </si>
  <si>
    <t xml:space="preserve">BRAGANCA PAULISTA </t>
  </si>
  <si>
    <t xml:space="preserve">MINNEAPOLIS </t>
  </si>
  <si>
    <t>GURUPI</t>
  </si>
  <si>
    <t>LAGOA VERMELHA</t>
  </si>
  <si>
    <t>SERRINHA</t>
  </si>
  <si>
    <t>CONCEICAO DO COITE</t>
  </si>
  <si>
    <t>SANTIAGO</t>
  </si>
  <si>
    <t xml:space="preserve">CARUARU </t>
  </si>
  <si>
    <t xml:space="preserve">CORNELIO PROCOPIO </t>
  </si>
  <si>
    <t>BERTIOGA</t>
  </si>
  <si>
    <t xml:space="preserve">IGARAPE </t>
  </si>
  <si>
    <t xml:space="preserve">DIADEMA </t>
  </si>
  <si>
    <t>WENCESLAU BRAZ</t>
  </si>
  <si>
    <t xml:space="preserve">ARIQUEMES </t>
  </si>
  <si>
    <t>PALMITOS</t>
  </si>
  <si>
    <t>DIONISIO CERQUEIRA</t>
  </si>
  <si>
    <t xml:space="preserve">CONCEICAO DE MACABU </t>
  </si>
  <si>
    <t xml:space="preserve">MARIANA </t>
  </si>
  <si>
    <t>TORRES</t>
  </si>
  <si>
    <t xml:space="preserve">CHAPADAO DO SUL </t>
  </si>
  <si>
    <t>NOVA MUTUM</t>
  </si>
  <si>
    <t xml:space="preserve">SAO JOS‚ DOS CAMPOS </t>
  </si>
  <si>
    <t>LAVRAS</t>
  </si>
  <si>
    <t xml:space="preserve">SAO MIGUEL DOS MILAGRES </t>
  </si>
  <si>
    <t>NOVA PRATA</t>
  </si>
  <si>
    <t xml:space="preserve">DOIS IRMAOS </t>
  </si>
  <si>
    <t>LAURO DE FREITAS</t>
  </si>
  <si>
    <t>MATINHOS</t>
  </si>
  <si>
    <t xml:space="preserve">DIVINOPOLIS </t>
  </si>
  <si>
    <t>OSASCO</t>
  </si>
  <si>
    <t>BANEARIO CAMBORIU</t>
  </si>
  <si>
    <t>SAO LOURENCO</t>
  </si>
  <si>
    <t xml:space="preserve">NOVA ESPERANCA DO SUL </t>
  </si>
  <si>
    <t xml:space="preserve">SAO BORJA </t>
  </si>
  <si>
    <t xml:space="preserve">PINHALZINHO </t>
  </si>
  <si>
    <t xml:space="preserve">TUCURUI </t>
  </si>
  <si>
    <t xml:space="preserve">PARAGOMINAS </t>
  </si>
  <si>
    <t>MARAB </t>
  </si>
  <si>
    <t xml:space="preserve">EUSEBIO </t>
  </si>
  <si>
    <t xml:space="preserve">CERRO LARGO </t>
  </si>
  <si>
    <t>ARROIO DO MEIO</t>
  </si>
  <si>
    <t xml:space="preserve">ITABIRA </t>
  </si>
  <si>
    <t xml:space="preserve">SANTA HELENA DE GOIAS </t>
  </si>
  <si>
    <t>VALENCIA</t>
  </si>
  <si>
    <t>JI-PARANA</t>
  </si>
  <si>
    <t xml:space="preserve">ARAPONGAS </t>
  </si>
  <si>
    <t xml:space="preserve">BALA CYNWYD </t>
  </si>
  <si>
    <t xml:space="preserve">MARAU </t>
  </si>
  <si>
    <t xml:space="preserve">CL UDIO </t>
  </si>
  <si>
    <t>ROSSENDALE</t>
  </si>
  <si>
    <t>ITAPECERICA DA SERRA</t>
  </si>
  <si>
    <t xml:space="preserve">BOMBINHAS </t>
  </si>
  <si>
    <t>LINHARES</t>
  </si>
  <si>
    <t xml:space="preserve">TABOAO DA SERRA </t>
  </si>
  <si>
    <t>CAPELA DO ALTO</t>
  </si>
  <si>
    <t xml:space="preserve">SALINOPOLIS </t>
  </si>
  <si>
    <t xml:space="preserve">GUARUJ  </t>
  </si>
  <si>
    <t>LICINIO DE ALMEIDA</t>
  </si>
  <si>
    <t xml:space="preserve">ANDRADINA </t>
  </si>
  <si>
    <t>SAO CARLOS</t>
  </si>
  <si>
    <t>CALDAS NOVAS</t>
  </si>
  <si>
    <t>GAROPABA</t>
  </si>
  <si>
    <t xml:space="preserve">SEARA </t>
  </si>
  <si>
    <t xml:space="preserve">SETE LAGOAS </t>
  </si>
  <si>
    <t>CIDADE DO MEXICO</t>
  </si>
  <si>
    <t xml:space="preserve">SAO MIGUEL DO OESTE </t>
  </si>
  <si>
    <t>LUIZ ALVES</t>
  </si>
  <si>
    <t xml:space="preserve">HORTOLANDIA </t>
  </si>
  <si>
    <t>GUARAPUAVA</t>
  </si>
  <si>
    <t xml:space="preserve">SAO GOTARDO </t>
  </si>
  <si>
    <t xml:space="preserve">BIRIGUI </t>
  </si>
  <si>
    <t xml:space="preserve">PARAUAPEBAS </t>
  </si>
  <si>
    <t>LIMA</t>
  </si>
  <si>
    <t>BOCAIUVA</t>
  </si>
  <si>
    <t xml:space="preserve">AVAR‚ </t>
  </si>
  <si>
    <t>ROGERS</t>
  </si>
  <si>
    <t xml:space="preserve">RIO VERDE </t>
  </si>
  <si>
    <t xml:space="preserve">BOM JESUS DO ITABAPOANA </t>
  </si>
  <si>
    <t xml:space="preserve">BATALHA </t>
  </si>
  <si>
    <t>MONDAI</t>
  </si>
  <si>
    <t>ROCA SALES</t>
  </si>
  <si>
    <t>EUA CLAIRE</t>
  </si>
  <si>
    <t xml:space="preserve">ALVARES MACHADO </t>
  </si>
  <si>
    <t xml:space="preserve">ITABUNA </t>
  </si>
  <si>
    <t xml:space="preserve">ITUPEVA </t>
  </si>
  <si>
    <t>DOM ELISEU</t>
  </si>
  <si>
    <t>LAJEDO</t>
  </si>
  <si>
    <t>EMBU DAS ARTES</t>
  </si>
  <si>
    <t xml:space="preserve">TURVO </t>
  </si>
  <si>
    <t xml:space="preserve">TRES BARRAS </t>
  </si>
  <si>
    <t xml:space="preserve">PIRENOPOLIS </t>
  </si>
  <si>
    <t>MINEIROS</t>
  </si>
  <si>
    <t>BELEM</t>
  </si>
  <si>
    <t xml:space="preserve">FORMOSA </t>
  </si>
  <si>
    <t xml:space="preserve">IPOJUCA </t>
  </si>
  <si>
    <t xml:space="preserve">DUBAI </t>
  </si>
  <si>
    <t>ARARAQUARA</t>
  </si>
  <si>
    <t xml:space="preserve">PARANAGU  </t>
  </si>
  <si>
    <t>CANDOI</t>
  </si>
  <si>
    <t>SANTO ANGELO</t>
  </si>
  <si>
    <t>LAGUNA</t>
  </si>
  <si>
    <t xml:space="preserve">GRAVAT  </t>
  </si>
  <si>
    <t>CAMBORIU</t>
  </si>
  <si>
    <t>PORTO DA FOLHA</t>
  </si>
  <si>
    <t xml:space="preserve">PAREDES </t>
  </si>
  <si>
    <t>PARACATU</t>
  </si>
  <si>
    <t>GRAVATAI</t>
  </si>
  <si>
    <t xml:space="preserve">BOM PRINCIPIO </t>
  </si>
  <si>
    <t xml:space="preserve">MONTE MOR </t>
  </si>
  <si>
    <t xml:space="preserve">ITAQUAQUECETUBA </t>
  </si>
  <si>
    <t xml:space="preserve">TRES CACHOEIRAS </t>
  </si>
  <si>
    <t>RISHON LE ZION</t>
  </si>
  <si>
    <t>TRES PASSOS</t>
  </si>
  <si>
    <t xml:space="preserve">MAIRIPORA </t>
  </si>
  <si>
    <t>SERAFINA CORREA</t>
  </si>
  <si>
    <t xml:space="preserve">ARROIO DO TIGRE </t>
  </si>
  <si>
    <t xml:space="preserve">SAO JOSE DO CEDRO </t>
  </si>
  <si>
    <t xml:space="preserve">INHAMBUPE </t>
  </si>
  <si>
    <t>POUSO ALEGRE</t>
  </si>
  <si>
    <t>POCÄES</t>
  </si>
  <si>
    <t xml:space="preserve">CASCA </t>
  </si>
  <si>
    <t>GUAPORE</t>
  </si>
  <si>
    <t>CORRIENTES</t>
  </si>
  <si>
    <t>BALNE RIO PICARRAS</t>
  </si>
  <si>
    <t>AN POLIS</t>
  </si>
  <si>
    <t>ALEGRETE</t>
  </si>
  <si>
    <t>ARAGUARI</t>
  </si>
  <si>
    <t>MOJI MIRIM</t>
  </si>
  <si>
    <t>SAO MARCOS</t>
  </si>
  <si>
    <t>CRICIUMA</t>
  </si>
  <si>
    <t>IBITINGA</t>
  </si>
  <si>
    <t xml:space="preserve">ITAPECERICA </t>
  </si>
  <si>
    <t xml:space="preserve">TERESOPOLIS </t>
  </si>
  <si>
    <t xml:space="preserve">VARZEA GRANDE </t>
  </si>
  <si>
    <t xml:space="preserve">FERNANDOPOLIS </t>
  </si>
  <si>
    <t>ANANINDEUA</t>
  </si>
  <si>
    <t xml:space="preserve">PEN POLIS </t>
  </si>
  <si>
    <t>CERRO GRANDE</t>
  </si>
  <si>
    <t xml:space="preserve">MALDONADO </t>
  </si>
  <si>
    <t xml:space="preserve">PELOTAS </t>
  </si>
  <si>
    <t xml:space="preserve">CARPINA </t>
  </si>
  <si>
    <t xml:space="preserve">SAO MIGUEL DO GUAM  </t>
  </si>
  <si>
    <t>PALOTINA</t>
  </si>
  <si>
    <t>VARGINHA</t>
  </si>
  <si>
    <t>COSTA MESA</t>
  </si>
  <si>
    <t>HIGH POINT</t>
  </si>
  <si>
    <t>CORUPA</t>
  </si>
  <si>
    <t>POMERODE</t>
  </si>
  <si>
    <t>HERVAL DOESTE</t>
  </si>
  <si>
    <t>FAZENDA RIO GRANDE</t>
  </si>
  <si>
    <t>PIEN</t>
  </si>
  <si>
    <t xml:space="preserve">FARROUPILHA </t>
  </si>
  <si>
    <t xml:space="preserve">WITMARSUM </t>
  </si>
  <si>
    <t xml:space="preserve">BIGUACU </t>
  </si>
  <si>
    <t>CAPIVARI</t>
  </si>
  <si>
    <t xml:space="preserve">SANTA B RBARA D'OESTE </t>
  </si>
  <si>
    <t xml:space="preserve">ANTONIO PRADO </t>
  </si>
  <si>
    <t xml:space="preserve">COLNIZA </t>
  </si>
  <si>
    <t>CAIEIRAS</t>
  </si>
  <si>
    <t xml:space="preserve">CAJAMAR </t>
  </si>
  <si>
    <t xml:space="preserve">PALHOCA </t>
  </si>
  <si>
    <t xml:space="preserve">CAMPINA GRANDE DO SUL </t>
  </si>
  <si>
    <t>ALEXANIA</t>
  </si>
  <si>
    <t xml:space="preserve">TAQUARA </t>
  </si>
  <si>
    <t xml:space="preserve">INDAIAL </t>
  </si>
  <si>
    <t xml:space="preserve">ALMIRANTE TAMANDARE </t>
  </si>
  <si>
    <t>BRACO DO NORTE</t>
  </si>
  <si>
    <t>ITAPOA</t>
  </si>
  <si>
    <t xml:space="preserve">NOVA TRENTO </t>
  </si>
  <si>
    <t xml:space="preserve">DOIS VIZINHOS </t>
  </si>
  <si>
    <t>SUZANO</t>
  </si>
  <si>
    <t xml:space="preserve">TIMBO </t>
  </si>
  <si>
    <t xml:space="preserve">TREVISO </t>
  </si>
  <si>
    <t xml:space="preserve">QUATRO BARRAS </t>
  </si>
  <si>
    <t>VENANCIO AIRES</t>
  </si>
  <si>
    <t xml:space="preserve">CAMPO BOM </t>
  </si>
  <si>
    <t>ARAQUARI</t>
  </si>
  <si>
    <t>MANDAGUARI</t>
  </si>
  <si>
    <t xml:space="preserve">IRATI </t>
  </si>
  <si>
    <t>PALMEIRA</t>
  </si>
  <si>
    <t xml:space="preserve">TRES COROAS </t>
  </si>
  <si>
    <t xml:space="preserve">CORUMB  </t>
  </si>
  <si>
    <t>CARLOS BARBOSA</t>
  </si>
  <si>
    <t xml:space="preserve">COLOMBO </t>
  </si>
  <si>
    <t xml:space="preserve">URUSSANGA </t>
  </si>
  <si>
    <t xml:space="preserve">IPERO </t>
  </si>
  <si>
    <t xml:space="preserve">URUBICI </t>
  </si>
  <si>
    <t>CORUP </t>
  </si>
  <si>
    <t>GUAIBA</t>
  </si>
  <si>
    <t xml:space="preserve">ARAUCARIA </t>
  </si>
  <si>
    <t>CONCEICAO DO JACUIPE</t>
  </si>
  <si>
    <t xml:space="preserve">ARUJ  </t>
  </si>
  <si>
    <t xml:space="preserve">SERRA </t>
  </si>
  <si>
    <t xml:space="preserve">CARIACICA </t>
  </si>
  <si>
    <t>SAB UDIA</t>
  </si>
  <si>
    <t>BA</t>
  </si>
  <si>
    <t>AL</t>
  </si>
  <si>
    <t>PR</t>
  </si>
  <si>
    <t>PB</t>
  </si>
  <si>
    <t>MG</t>
  </si>
  <si>
    <t>RS</t>
  </si>
  <si>
    <t>ES</t>
  </si>
  <si>
    <t>MT</t>
  </si>
  <si>
    <t>MS</t>
  </si>
  <si>
    <t>PE</t>
  </si>
  <si>
    <t>sc</t>
  </si>
  <si>
    <t>PA</t>
  </si>
  <si>
    <t>CE</t>
  </si>
  <si>
    <t>RO</t>
  </si>
  <si>
    <t>SE</t>
  </si>
  <si>
    <t>AM</t>
  </si>
  <si>
    <t>MA</t>
  </si>
  <si>
    <t>RN</t>
  </si>
  <si>
    <t>TO</t>
  </si>
  <si>
    <t>PI</t>
  </si>
  <si>
    <t>EX</t>
  </si>
  <si>
    <t xml:space="preserve">PUERTO RICO </t>
  </si>
  <si>
    <t>AC</t>
  </si>
  <si>
    <t>PARAGUAI</t>
  </si>
  <si>
    <t>ESTADOS UNIDOS</t>
  </si>
  <si>
    <t>COSTA RICA</t>
  </si>
  <si>
    <t>FRAN€A</t>
  </si>
  <si>
    <t xml:space="preserve">CHILE </t>
  </si>
  <si>
    <t xml:space="preserve">URUGUAI </t>
  </si>
  <si>
    <t>MEXICO</t>
  </si>
  <si>
    <t>PERU</t>
  </si>
  <si>
    <t>Sc</t>
  </si>
  <si>
    <t>pr</t>
  </si>
  <si>
    <t>Rs</t>
  </si>
  <si>
    <t>sp</t>
  </si>
  <si>
    <t xml:space="preserve">BOLIVIA </t>
  </si>
  <si>
    <t xml:space="preserve">NICARAGUA </t>
  </si>
  <si>
    <t xml:space="preserve">ARGENTINA </t>
  </si>
  <si>
    <t>REPUBLICA DOMINICANA</t>
  </si>
  <si>
    <t xml:space="preserve">VENEZUELA </t>
  </si>
  <si>
    <t>INGLATERRA</t>
  </si>
  <si>
    <t xml:space="preserve">EMIRADOS ARABES </t>
  </si>
  <si>
    <t>PORTUGAL</t>
  </si>
  <si>
    <t>ISRAEL</t>
  </si>
  <si>
    <t>RODOVIA BR 230, KM 06, GALPAO 01</t>
  </si>
  <si>
    <t>AV. CAPITAO CLARO, 460</t>
  </si>
  <si>
    <t xml:space="preserve">AV. CRISTOVAO COLOMBO,1577 SALA 404 </t>
  </si>
  <si>
    <t>AV. IRMAOS PEREIRA, 1970</t>
  </si>
  <si>
    <t>ROD. SC 418 NR 2.515 KM 05, PORTAO 2</t>
  </si>
  <si>
    <t>AV. SAO BENTO,2211</t>
  </si>
  <si>
    <t xml:space="preserve">RUA IMIGRANTE JOAO GROSSOL, 237 </t>
  </si>
  <si>
    <t xml:space="preserve">RUA SAO PAULO, 1010 </t>
  </si>
  <si>
    <t xml:space="preserve">METALARTES DIVISAO ZAMAC LTDA </t>
  </si>
  <si>
    <t>ROD DOS MOVEIS 2000 GALPAO 3</t>
  </si>
  <si>
    <t>AVENISA SAO BENTO,1944</t>
  </si>
  <si>
    <t>ROD. BR 280 - GALPAO 3</t>
  </si>
  <si>
    <t>AV, SAO BENTO, 1875 SL B</t>
  </si>
  <si>
    <t xml:space="preserve">AVENIDA SAO BENTO, 1740 </t>
  </si>
  <si>
    <t>RUA ESTEVAO BUSCHLE,1080</t>
  </si>
  <si>
    <t xml:space="preserve">OFICINA DA IMPRESSAO EIRELI EPP </t>
  </si>
  <si>
    <t>GRAFICA SAO BENTO LTDA ME</t>
  </si>
  <si>
    <t>RUA CAPITAO ERNESTO NUNES, 398</t>
  </si>
  <si>
    <t xml:space="preserve">JARDIM SAO FERNANDO </t>
  </si>
  <si>
    <t>RUA ESTEVAO BUSCHE, 1080</t>
  </si>
  <si>
    <t xml:space="preserve">RADIO SAO BENTO LTDA </t>
  </si>
  <si>
    <t>RADIO SAO BE</t>
  </si>
  <si>
    <t>AV. RUI BARBOSA, 2529, GALPAO 12</t>
  </si>
  <si>
    <t xml:space="preserve">LAMINADOS SAO BENTO LTDA ME </t>
  </si>
  <si>
    <t>RUA 01 LOTES 1 E 2 QUADRA C PORTAO A-1</t>
  </si>
  <si>
    <t>RUA JOAO DRECHSLER, 65</t>
  </si>
  <si>
    <t xml:space="preserve">AVENIDA SAO BENTO , 761 </t>
  </si>
  <si>
    <t>RUA SAO PAULO, 395 SALA 02</t>
  </si>
  <si>
    <t xml:space="preserve">AVENIDA SAO BENTO1335 </t>
  </si>
  <si>
    <t xml:space="preserve">SANTAROL ROLAMENTOS SAO BENTO </t>
  </si>
  <si>
    <t>RUA JPAO WENCESLAU PSCHEIDT, 421</t>
  </si>
  <si>
    <t>RUA JOAO PESSOA, 708</t>
  </si>
  <si>
    <t>ATACADAO DOS TECIDOS COMERCIO DE TECIDOS EIRELI ME</t>
  </si>
  <si>
    <t>AV PAPA JOAO PAULO I, 6757</t>
  </si>
  <si>
    <t>RUA ESTEVAO BUSCHLE, 888 SALA 02</t>
  </si>
  <si>
    <t>RUA PORTAO DO HONDA, 120</t>
  </si>
  <si>
    <t xml:space="preserve">AV SAO BENTO, 930 </t>
  </si>
  <si>
    <t>RUA CAPITAO ERNESTO NUNES, 972</t>
  </si>
  <si>
    <t>AVENIDA SAO BENTO, 747</t>
  </si>
  <si>
    <t xml:space="preserve">ALVO VISUAL IMPRESSAO E TRANSPORTES LTDA ME </t>
  </si>
  <si>
    <t xml:space="preserve">ESTRADA SAO PEDRO KM 1, 765 </t>
  </si>
  <si>
    <t>RUA JOAO MALINOWSKY, 572</t>
  </si>
  <si>
    <t xml:space="preserve">MADEIREIRA IRMAOS ASSINI LTDA </t>
  </si>
  <si>
    <t xml:space="preserve">ESTRADA MANOEL LAGES DO CHAO, 268 KM 31 </t>
  </si>
  <si>
    <t xml:space="preserve">AV. SAO BENTO, 1811 </t>
  </si>
  <si>
    <t xml:space="preserve">RUA JOAO SOARES BARCELOS, 593 </t>
  </si>
  <si>
    <t xml:space="preserve">AVENIDA SAO BENTO, 1838 </t>
  </si>
  <si>
    <t>ESTRADA SAO GABRIEL, 165</t>
  </si>
  <si>
    <t>SAO BENTO REDUTORES LTDA</t>
  </si>
  <si>
    <t xml:space="preserve">RUA ALFREDO LIEBL, 736 - GALPAO </t>
  </si>
  <si>
    <t xml:space="preserve">RUA TENENTE ANTONIO JOAO,1078 </t>
  </si>
  <si>
    <t>SAO BENTO DECORACOESS</t>
  </si>
  <si>
    <t>SAO BENTO DE</t>
  </si>
  <si>
    <t xml:space="preserve">AVENIDA SAO BENTO, 1330 </t>
  </si>
  <si>
    <t>RUA DOS VEREADORES, 410, GALPAO 02</t>
  </si>
  <si>
    <t xml:space="preserve">RUA DAVID ADAO SCHMITT, 168 </t>
  </si>
  <si>
    <t>PRACA NEREU RAMOS, 180 SL 01</t>
  </si>
  <si>
    <t>PEDRO ANT“NIO GONCALVES LIMA FILHO</t>
  </si>
  <si>
    <t xml:space="preserve">WONIT TECNOLOGIA DA INFORMACAO LTDA - EPP </t>
  </si>
  <si>
    <t>CAMPO DA LANCA</t>
  </si>
  <si>
    <t xml:space="preserve">RUA NHU GUACU, 90 </t>
  </si>
  <si>
    <t xml:space="preserve">TEXPOINT TECIDOS PARA DECORACAO LTDA </t>
  </si>
  <si>
    <t xml:space="preserve">CELESC DISTRIBUICAO S.A </t>
  </si>
  <si>
    <t>LANAL COM DE MAT DE CONSTRUCAO LTDA</t>
  </si>
  <si>
    <t xml:space="preserve">RUA DO ACUCAR, 10 </t>
  </si>
  <si>
    <t>VIDRACARIA BALDO LTDA</t>
  </si>
  <si>
    <t xml:space="preserve">FUNDISUL FUNDICAO RIOSUL LTDA EPP </t>
  </si>
  <si>
    <t>MELO COM. E DISTRIBUICAO DE G S LTDA</t>
  </si>
  <si>
    <t>CASELAR ARTIGOS MARCENARIA E DECORACAO</t>
  </si>
  <si>
    <t>TORCK DO BRASIL IMPORTACAO E EXPORTACAO LTDA</t>
  </si>
  <si>
    <t>VIDRACARIA PRIMOS LTDA</t>
  </si>
  <si>
    <t>RL MATERIAIS DE CONSTRUCAO LTDA ME</t>
  </si>
  <si>
    <t>JCI REPRESENTACAO COMERCIAL LTDA - ME</t>
  </si>
  <si>
    <t xml:space="preserve">G.C. TESXTIL IMPORTACAO E COMERCIO DE TAPETES LTDA </t>
  </si>
  <si>
    <t xml:space="preserve">AV. DA EMANCIPACAO, 5000, PARTE B </t>
  </si>
  <si>
    <t xml:space="preserve">MORRO DA FUMACA </t>
  </si>
  <si>
    <t>RUA ANA MARIA CONCEICAO, 189</t>
  </si>
  <si>
    <t>ROSA PRO COM. SUPRIMENTOS DE SEGURANCA E EPIS LTDA</t>
  </si>
  <si>
    <t>ITAJAI SEGURANCA DO TRABALHO MEIO AMBIENTE E TREINAMENTOS LTDA</t>
  </si>
  <si>
    <t>TENUSA TECNOLOGIA E NUTRICAO</t>
  </si>
  <si>
    <t xml:space="preserve">J7S SINALIZACAO INDUSTRIA E COMERCIO LTDA </t>
  </si>
  <si>
    <t>SAFEWEB SEGURANCA DA INFORMACAO LTDA</t>
  </si>
  <si>
    <t xml:space="preserve">BLUE IMPORTACAO E EXPORTACAO DE M QUINAS LTDA </t>
  </si>
  <si>
    <t>DALANHOL REPRESENTACAO COMERCIAL LTDA</t>
  </si>
  <si>
    <t>CARLOS EUZ‚BIO CENTRO DE DISTRIBUICAO DE AUTOPECAS LTDA ME</t>
  </si>
  <si>
    <t xml:space="preserve">XIXO FUNDICAO E GRAVURAS EM METAIS LTDA </t>
  </si>
  <si>
    <t>GRINGS COM E REPRESENTACAO E ASSESS LTDA</t>
  </si>
  <si>
    <t>SBS ELETRODISESEL MANUTENCAO EL‚TRICA LTDA</t>
  </si>
  <si>
    <t xml:space="preserve">TRADICAO GOURMET IND. E COM. DE CHOCOLATES EIRELI </t>
  </si>
  <si>
    <t>TRADICAO GOU</t>
  </si>
  <si>
    <t>IOT DO BRASI COM. PRESTACAO DE SERVICOS LTDA</t>
  </si>
  <si>
    <t xml:space="preserve">L.A FABRICACAO DE BROCAS E ESQUADRIAS DE METAL LTDA </t>
  </si>
  <si>
    <t>DESIGN PINTURAS E LAQUEACAO LTDA</t>
  </si>
  <si>
    <t>PRINCIPAL MANUTENCAO INDUSTRAIL LTDA</t>
  </si>
  <si>
    <t xml:space="preserve">STUDIO ILUMINACAO </t>
  </si>
  <si>
    <t xml:space="preserve">PROMOCOESS E EVENTOS INTUICAO EIRELI </t>
  </si>
  <si>
    <t>INTUICAO</t>
  </si>
  <si>
    <t>SERVIPATRI SEGURANCA E VIGILƑNCIA PATRIMONIAL LTDA</t>
  </si>
  <si>
    <t>GLASS EXPRESS VIDRACARIA</t>
  </si>
  <si>
    <t xml:space="preserve">TEGAPE IMPORTACAO E COM‚RCIO DE TECIDOS TECNICOS LTDA </t>
  </si>
  <si>
    <t xml:space="preserve">PLANEJA CORES COMERCIO DE MATERIAIS CONTRUCAO </t>
  </si>
  <si>
    <t>13.927.926/0001-79</t>
  </si>
  <si>
    <t>53.420.865/0001-73</t>
  </si>
  <si>
    <t>61.708.632/0001-07</t>
  </si>
  <si>
    <t>86.047.362/0003-15</t>
  </si>
  <si>
    <t>71.464.028/0001-28</t>
  </si>
  <si>
    <t>44.473.163/0001-67</t>
  </si>
  <si>
    <t>12.967.998/0001-87</t>
  </si>
  <si>
    <t>76.792.951/0001-02</t>
  </si>
  <si>
    <t>09.266.982/0001-32</t>
  </si>
  <si>
    <t>08.288.584/0001-54</t>
  </si>
  <si>
    <t>29.773.249/0001-11</t>
  </si>
  <si>
    <t>20.770.764/0001-73</t>
  </si>
  <si>
    <t>88.077.417/0001-01</t>
  </si>
  <si>
    <t>96.037.619/0001-40</t>
  </si>
  <si>
    <t>87.547.790/0001-08</t>
  </si>
  <si>
    <t>32.491.946/0001-94</t>
  </si>
  <si>
    <t>91.256.479/0001-87</t>
  </si>
  <si>
    <t>91.232.199/0001-39</t>
  </si>
  <si>
    <t>50.777.788/0001-15</t>
  </si>
  <si>
    <t>73.528.960/0001-00</t>
  </si>
  <si>
    <t>49.049.042/0014-20</t>
  </si>
  <si>
    <t>61.539.920/0001-77</t>
  </si>
  <si>
    <t>46.650.156/0001-19</t>
  </si>
  <si>
    <t>01.289.545/0001-22</t>
  </si>
  <si>
    <t>47.774.310/0001-27</t>
  </si>
  <si>
    <t>03.157.799/0001-12</t>
  </si>
  <si>
    <t>19.528.355/0001-86</t>
  </si>
  <si>
    <t>52.867.660/0001-78</t>
  </si>
  <si>
    <t>48.658.330/0001-03</t>
  </si>
  <si>
    <t>77.411.502/0001-30</t>
  </si>
  <si>
    <t>86.047.388/0001-00</t>
  </si>
  <si>
    <t>35.540.558/0001-44</t>
  </si>
  <si>
    <t>49.870.173/0002-30</t>
  </si>
  <si>
    <t>17.562.018/0001-80</t>
  </si>
  <si>
    <t>15.690.803/0001-92</t>
  </si>
  <si>
    <t>89.675.888/0001-76</t>
  </si>
  <si>
    <t>02.247.567/0001-92</t>
  </si>
  <si>
    <t>77.404.713/0001-45</t>
  </si>
  <si>
    <t>44.364.891/0001-30</t>
  </si>
  <si>
    <t>73.161.150/0001-50</t>
  </si>
  <si>
    <t>86.046.562/0001-91</t>
  </si>
  <si>
    <t>71.664.908/0001-48</t>
  </si>
  <si>
    <t>67.227.975/0001-28</t>
  </si>
  <si>
    <t>00.829.566/0001-20</t>
  </si>
  <si>
    <t>52.059.086/0001-21</t>
  </si>
  <si>
    <t>90.815.150/0001-46</t>
  </si>
  <si>
    <t>73.852.147/0001-83</t>
  </si>
  <si>
    <t>77.677.227/0001-09</t>
  </si>
  <si>
    <t>67.948.794/0001-90</t>
  </si>
  <si>
    <t>00.906.109/0001-92</t>
  </si>
  <si>
    <t>25.136.557/0001-85</t>
  </si>
  <si>
    <t>89.069.116/0001-90</t>
  </si>
  <si>
    <t>01.459.208/0001-36</t>
  </si>
  <si>
    <t>01.502.385/0001-58</t>
  </si>
  <si>
    <t>84.979.376/0001-80</t>
  </si>
  <si>
    <t>82.770.033/0001-85</t>
  </si>
  <si>
    <t>02.158.105/0001-07</t>
  </si>
  <si>
    <t>92.145.622/0003-98</t>
  </si>
  <si>
    <t>02.236.559/0001-40</t>
  </si>
  <si>
    <t>84.568.955/0001-30</t>
  </si>
  <si>
    <t>45.904.562/0001-06</t>
  </si>
  <si>
    <t>02.530.602/0001-86</t>
  </si>
  <si>
    <t>02.505.158/0001-49</t>
  </si>
  <si>
    <t>84.688.530/0001-64</t>
  </si>
  <si>
    <t>82.352.998/0001-58</t>
  </si>
  <si>
    <t>21.463.211/0001-30</t>
  </si>
  <si>
    <t>26.969.451/0002-06</t>
  </si>
  <si>
    <t>03.047.804/0001-34</t>
  </si>
  <si>
    <t>37.368.529/0003-34</t>
  </si>
  <si>
    <t>35.472.224/0001-80</t>
  </si>
  <si>
    <t>00.352.265/0001-59</t>
  </si>
  <si>
    <t>97.493.282/0001-48</t>
  </si>
  <si>
    <t>15.603.400/0002-40</t>
  </si>
  <si>
    <t>02.689.165/0001-48</t>
  </si>
  <si>
    <t>00.414.324/0001-76</t>
  </si>
  <si>
    <t>01.202.552/0001-45</t>
  </si>
  <si>
    <t>56.869.548/0001-27</t>
  </si>
  <si>
    <t>00.693.173/0001-32</t>
  </si>
  <si>
    <t>03.442.766/0001-14</t>
  </si>
  <si>
    <t>03.393.661/0001-12</t>
  </si>
  <si>
    <t>01.725.720/0001-87</t>
  </si>
  <si>
    <t>00.694.306/0001-95</t>
  </si>
  <si>
    <t>07.965.304/0003-02</t>
  </si>
  <si>
    <t>02.301.015/0001-15</t>
  </si>
  <si>
    <t>23.161.938/0001-99</t>
  </si>
  <si>
    <t>03.444.935/0001-55</t>
  </si>
  <si>
    <t>03.629.125/0001-73</t>
  </si>
  <si>
    <t>00.756.602/0001-73</t>
  </si>
  <si>
    <t>49.231.798/0001-71</t>
  </si>
  <si>
    <t>03.345.856/0001-97</t>
  </si>
  <si>
    <t>01.263.527/0001-71</t>
  </si>
  <si>
    <t>86.422.995/0001-02</t>
  </si>
  <si>
    <t>03.303.679/0001-86</t>
  </si>
  <si>
    <t>03.540.544/0001-34</t>
  </si>
  <si>
    <t>84.467.307/0004-30</t>
  </si>
  <si>
    <t>00.104.305/0001-43</t>
  </si>
  <si>
    <t>56.877.459/0001-22</t>
  </si>
  <si>
    <t>02.431.048/0001-80</t>
  </si>
  <si>
    <t>03.111.443/0001-48</t>
  </si>
  <si>
    <t>04.258.692/0001-23</t>
  </si>
  <si>
    <t>61.766.143/0001-01</t>
  </si>
  <si>
    <t>02.142.029/0001-33</t>
  </si>
  <si>
    <t>25.779.125/0001-92</t>
  </si>
  <si>
    <t>04.705.510/0001-15</t>
  </si>
  <si>
    <t>30.992.689/0001-49</t>
  </si>
  <si>
    <t>47.975.800/0001-91</t>
  </si>
  <si>
    <t>84.714.682/0002-75</t>
  </si>
  <si>
    <t>02.351.576/0001-29</t>
  </si>
  <si>
    <t>05.229.446/0001-06</t>
  </si>
  <si>
    <t>03.560.534/0001-60</t>
  </si>
  <si>
    <t>32.609.737/0001-00</t>
  </si>
  <si>
    <t>05.017.590/0001-89</t>
  </si>
  <si>
    <t>60.644.382/0001-18</t>
  </si>
  <si>
    <t>03.250.003/0001-71</t>
  </si>
  <si>
    <t>03.858.530/0001-63</t>
  </si>
  <si>
    <t>01.615.211/0001-00</t>
  </si>
  <si>
    <t>00.370.808/0001-60</t>
  </si>
  <si>
    <t>05.557.476/0001-41</t>
  </si>
  <si>
    <t>06.202.649/0001-71</t>
  </si>
  <si>
    <t>06.287.928/0001-85</t>
  </si>
  <si>
    <t>05.796.715/0001-16</t>
  </si>
  <si>
    <t>07.321.910/0001-15</t>
  </si>
  <si>
    <t>06.262.533/0001-28</t>
  </si>
  <si>
    <t>36.812.964/0001-81</t>
  </si>
  <si>
    <t>06.163.983/0001-63</t>
  </si>
  <si>
    <t>85.110.989/0001-49</t>
  </si>
  <si>
    <t>07.150.538/0001-21</t>
  </si>
  <si>
    <t>08.178.305/0001-08</t>
  </si>
  <si>
    <t>03.221.136/0001-10</t>
  </si>
  <si>
    <t>73.259.186/0001-71</t>
  </si>
  <si>
    <t>07.571.836/0001-95</t>
  </si>
  <si>
    <t>59.531.772/0001-00</t>
  </si>
  <si>
    <t>02.573.880/0001-10</t>
  </si>
  <si>
    <t>53.610.259/0001-10</t>
  </si>
  <si>
    <t>07.931.797/0001-90</t>
  </si>
  <si>
    <t>54.775.978/0001-54</t>
  </si>
  <si>
    <t>07.441.853/0001-08</t>
  </si>
  <si>
    <t>80.245.699/0001-99</t>
  </si>
  <si>
    <t>05.101.302/0001-70</t>
  </si>
  <si>
    <t>04.753.909/0001-71</t>
  </si>
  <si>
    <t>08.306.460/0001-54</t>
  </si>
  <si>
    <t>06.290.516/0001-02</t>
  </si>
  <si>
    <t>06.118.692/0001-53</t>
  </si>
  <si>
    <t>05.801.189/0001-35</t>
  </si>
  <si>
    <t>06.959.710/0001-20</t>
  </si>
  <si>
    <t>06.239.762/0001-21</t>
  </si>
  <si>
    <t>08.978.675/0001-11</t>
  </si>
  <si>
    <t>00.588.879/0001-34</t>
  </si>
  <si>
    <t>07.892.123/0001-23</t>
  </si>
  <si>
    <t>01.823.106/0001-58</t>
  </si>
  <si>
    <t>04.202.684/0001-65</t>
  </si>
  <si>
    <t>09.492.707/0001-37</t>
  </si>
  <si>
    <t>03.692.339/0001-94</t>
  </si>
  <si>
    <t>01.752.780/0001-99</t>
  </si>
  <si>
    <t>03.650.928/0001-00</t>
  </si>
  <si>
    <t>08.503.726/0001-59</t>
  </si>
  <si>
    <t>09.323.868/0001-05</t>
  </si>
  <si>
    <t>08.030.633/0001-54</t>
  </si>
  <si>
    <t>00.166.568/0001-87</t>
  </si>
  <si>
    <t>10.297.957/0001-03</t>
  </si>
  <si>
    <t>09.469.422/0001-85</t>
  </si>
  <si>
    <t>05.609.898/0001-13</t>
  </si>
  <si>
    <t>05.481.804/0001-73</t>
  </si>
  <si>
    <t>04.487.045/0001-93</t>
  </si>
  <si>
    <t>07.764.880/0001-11</t>
  </si>
  <si>
    <t>57.623.290/0002-28</t>
  </si>
  <si>
    <t>01.261.356/0001-41</t>
  </si>
  <si>
    <t>09.648.884/0001-60</t>
  </si>
  <si>
    <t>00.541.131/0001-86</t>
  </si>
  <si>
    <t>08.902.551/0001-52</t>
  </si>
  <si>
    <t>10.667.140/0001-71</t>
  </si>
  <si>
    <t>16.733.529/0001-54</t>
  </si>
  <si>
    <t>10.216.016/0001-90</t>
  </si>
  <si>
    <t>09.655.566/0001-26</t>
  </si>
  <si>
    <t>96.316.591/0001-80</t>
  </si>
  <si>
    <t>08.637.119/0001-81</t>
  </si>
  <si>
    <t>02.169.887/0001-71</t>
  </si>
  <si>
    <t>11.416.597/0001-76</t>
  </si>
  <si>
    <t>10.475.462/0001-19</t>
  </si>
  <si>
    <t>14.115.810/0001-06</t>
  </si>
  <si>
    <t>19.872.720/0001-75</t>
  </si>
  <si>
    <t>81.113.854/0001-86</t>
  </si>
  <si>
    <t>08.955.997/0001-45</t>
  </si>
  <si>
    <t>01.830.257/0001-33</t>
  </si>
  <si>
    <t>11.941.822/0001-93</t>
  </si>
  <si>
    <t>00.547.750/0001-88</t>
  </si>
  <si>
    <t>11.820.775/0001-20</t>
  </si>
  <si>
    <t>10.568.259/0001-97</t>
  </si>
  <si>
    <t>01.639.411/0001-94</t>
  </si>
  <si>
    <t>61.959.730/0001-09</t>
  </si>
  <si>
    <t>12.236.609/0001-43</t>
  </si>
  <si>
    <t>55.190.573/0001-17</t>
  </si>
  <si>
    <t>08.867.049/0001-58</t>
  </si>
  <si>
    <t>96.744.412/0001-05</t>
  </si>
  <si>
    <t>12.782.684/0001-00</t>
  </si>
  <si>
    <t>10.508.797/0001-96</t>
  </si>
  <si>
    <t>57.332.439/0001-39</t>
  </si>
  <si>
    <t>02.573.603/0001-08</t>
  </si>
  <si>
    <t>59.131.987/0001-26</t>
  </si>
  <si>
    <t>10.738.654/0001-70</t>
  </si>
  <si>
    <t>10.875.010/0001-24</t>
  </si>
  <si>
    <t>04.589.426/0001-83</t>
  </si>
  <si>
    <t>12.125.765/0001-37</t>
  </si>
  <si>
    <t>15.370.174/0001-13</t>
  </si>
  <si>
    <t>07.140.612/0001-29</t>
  </si>
  <si>
    <t>12.484.718/0001-80</t>
  </si>
  <si>
    <t>12.805.565/0001-25</t>
  </si>
  <si>
    <t>07.022.730/0001-32</t>
  </si>
  <si>
    <t>10.904.606/0001-05</t>
  </si>
  <si>
    <t>06.142.936/0001-33</t>
  </si>
  <si>
    <t>04.606.024/0001-40</t>
  </si>
  <si>
    <t>11.166.680/0001-34</t>
  </si>
  <si>
    <t>04.844.337/0001-36</t>
  </si>
  <si>
    <t>12.664.208/0001-94</t>
  </si>
  <si>
    <t>03.307.185/0001-70</t>
  </si>
  <si>
    <t>53.224.317/0001-78</t>
  </si>
  <si>
    <t>11.750.234/0002-53</t>
  </si>
  <si>
    <t>82.982.398/0001-73</t>
  </si>
  <si>
    <t>11.369.140/0002-39</t>
  </si>
  <si>
    <t>09.016.174/0001-17</t>
  </si>
  <si>
    <t>10.539.961/0001-22</t>
  </si>
  <si>
    <t>05.610.000/0001-27</t>
  </si>
  <si>
    <t>05.036.932/0001-08</t>
  </si>
  <si>
    <t>12.260.248/0001-70</t>
  </si>
  <si>
    <t>06.010.348/0001-46</t>
  </si>
  <si>
    <t>03.370.406/0003-16</t>
  </si>
  <si>
    <t>12.052.970/0001-10</t>
  </si>
  <si>
    <t>02.358.088/0001-43</t>
  </si>
  <si>
    <t>48.104.590/0001-29</t>
  </si>
  <si>
    <t>10.746.813/0001-89</t>
  </si>
  <si>
    <t>08.440.247/0002-11</t>
  </si>
  <si>
    <t>09.408.010/0001-35</t>
  </si>
  <si>
    <t>64.248.966/0004-78</t>
  </si>
  <si>
    <t>11.896.138/0001-37</t>
  </si>
  <si>
    <t>08.929.345/0001-36</t>
  </si>
  <si>
    <t>15.373.620/0001-43</t>
  </si>
  <si>
    <t>08.784.851/0001-84</t>
  </si>
  <si>
    <t>05.597.126/0001-09</t>
  </si>
  <si>
    <t>15.308.813/0001-10</t>
  </si>
  <si>
    <t>18.947.578/0001-15</t>
  </si>
  <si>
    <t>17.017.706/0001-69</t>
  </si>
  <si>
    <t>00.764.242/0002-32</t>
  </si>
  <si>
    <t>11.220.945/0001-35</t>
  </si>
  <si>
    <t>36.915.767/0001-98</t>
  </si>
  <si>
    <t>84.979.376/0002-60</t>
  </si>
  <si>
    <t>40.327.710/0002-26</t>
  </si>
  <si>
    <t>53.156.253/0001-15</t>
  </si>
  <si>
    <t>17.303.084/0001-35</t>
  </si>
  <si>
    <t>07.799.384/0001-01</t>
  </si>
  <si>
    <t>07.052.779/0001-38</t>
  </si>
  <si>
    <t>02.667.230/0001-34</t>
  </si>
  <si>
    <t>00.356.306/0001-85</t>
  </si>
  <si>
    <t>16.758.950/0001-10</t>
  </si>
  <si>
    <t>11.369.140/0003-10</t>
  </si>
  <si>
    <t>13.639.656/0001-09</t>
  </si>
  <si>
    <t>11.582.006/0001-30</t>
  </si>
  <si>
    <t>07.669.000/0001-28</t>
  </si>
  <si>
    <t>18.035.298/0001-30</t>
  </si>
  <si>
    <t>17.327.827/0001-07</t>
  </si>
  <si>
    <t>16.692.994/0001-94</t>
  </si>
  <si>
    <t>06.173.567/0001-46</t>
  </si>
  <si>
    <t>07.598.636/0001-26</t>
  </si>
  <si>
    <t>14.059.209/0001-35</t>
  </si>
  <si>
    <t>10.570.994/0001-35</t>
  </si>
  <si>
    <t>03.771.067/0001-18</t>
  </si>
  <si>
    <t>09.088.856/0001-35</t>
  </si>
  <si>
    <t>12.423.064/0001-84</t>
  </si>
  <si>
    <t>18.930.821/0001-92</t>
  </si>
  <si>
    <t>14.627.766/0001-05</t>
  </si>
  <si>
    <t>03.981.726/0002-21</t>
  </si>
  <si>
    <t>18.108.616/0001-46</t>
  </si>
  <si>
    <t>07.377.471/0001-62</t>
  </si>
  <si>
    <t>06.272.563/0001-15</t>
  </si>
  <si>
    <t>13.891.357/0001-59</t>
  </si>
  <si>
    <t>18.852.064/0001-86</t>
  </si>
  <si>
    <t>12.247.471/0001-88</t>
  </si>
  <si>
    <t>13.010.906/0001-39</t>
  </si>
  <si>
    <t>08.836.402/0001-32</t>
  </si>
  <si>
    <t>17.687.754/0001-64</t>
  </si>
  <si>
    <t>04.569.001/0001-02</t>
  </si>
  <si>
    <t>10.436.899/0001-43</t>
  </si>
  <si>
    <t>04.258.946/0001-03</t>
  </si>
  <si>
    <t>08.926.179/0001-14</t>
  </si>
  <si>
    <t>15.196.938/0001-04</t>
  </si>
  <si>
    <t>14.875.118/0001-78</t>
  </si>
  <si>
    <t>04.690.324/0001-50</t>
  </si>
  <si>
    <t>13.330.810/0001-58</t>
  </si>
  <si>
    <t>12.640.914/0001-04</t>
  </si>
  <si>
    <t>20.109.959/0001-77</t>
  </si>
  <si>
    <t>07.865.992/0001-69</t>
  </si>
  <si>
    <t>09.471.105/0001-01</t>
  </si>
  <si>
    <t>00.764.242/0001-51</t>
  </si>
  <si>
    <t>19.876.377/0001-37</t>
  </si>
  <si>
    <t>10.963.461/0001-13</t>
  </si>
  <si>
    <t>03.538.683/0001-23</t>
  </si>
  <si>
    <t>79.476.560/0001-77</t>
  </si>
  <si>
    <t>02.279.898/0001-04</t>
  </si>
  <si>
    <t>78.940.954/0001-71</t>
  </si>
  <si>
    <t>04.419.014/0001-03</t>
  </si>
  <si>
    <t>03.586.306/0001-60</t>
  </si>
  <si>
    <t>18.367.063/0001-46</t>
  </si>
  <si>
    <t>57.623.290/0001-47</t>
  </si>
  <si>
    <t>15.426.425/0001-34</t>
  </si>
  <si>
    <t>07.959.777/0001-27</t>
  </si>
  <si>
    <t>13.753.948/0001-60</t>
  </si>
  <si>
    <t>17.957.615/0001-03</t>
  </si>
  <si>
    <t>00.673.617/0001-78</t>
  </si>
  <si>
    <t>00.236.825/0001-00</t>
  </si>
  <si>
    <t>18.215.139/0001-18</t>
  </si>
  <si>
    <t>03.286.871/0001-01</t>
  </si>
  <si>
    <t>18.337.222/0001-60</t>
  </si>
  <si>
    <t>11.719.829/0001-65</t>
  </si>
  <si>
    <t>03.537.261/0002-14</t>
  </si>
  <si>
    <t>85.160.083/0002-10</t>
  </si>
  <si>
    <t>19.712.123/0001-83</t>
  </si>
  <si>
    <t>03.538.683/0002-04</t>
  </si>
  <si>
    <t>07.030.362/0001-74</t>
  </si>
  <si>
    <t>83.100.016/0001-01</t>
  </si>
  <si>
    <t>10.742.133/0001-97</t>
  </si>
  <si>
    <t>04.760.884/0001-33</t>
  </si>
  <si>
    <t>03.688.958/0001-05</t>
  </si>
  <si>
    <t>02.484.169/0001-90</t>
  </si>
  <si>
    <t>09.232.196/0001-14</t>
  </si>
  <si>
    <t>19.602.320/0001-40</t>
  </si>
  <si>
    <t>21.832.517/0001-17</t>
  </si>
  <si>
    <t>08.440.247/0001-30</t>
  </si>
  <si>
    <t>13.209.619/0001-52</t>
  </si>
  <si>
    <t>03.214.112/0002-14</t>
  </si>
  <si>
    <t>02.522.668/0001-24</t>
  </si>
  <si>
    <t>01.433.561/0001-47</t>
  </si>
  <si>
    <t>08.852.110/0001-93</t>
  </si>
  <si>
    <t>21.854.346/0001-27</t>
  </si>
  <si>
    <t>19.277.717/0001-03</t>
  </si>
  <si>
    <t>02.774.944/0001-41</t>
  </si>
  <si>
    <t>10.474.932/0001-20</t>
  </si>
  <si>
    <t>21.127.104/0001-31</t>
  </si>
  <si>
    <t>14.460.656/0001-00</t>
  </si>
  <si>
    <t>11.580.014/0001-48</t>
  </si>
  <si>
    <t>13.889.344/0001-45</t>
  </si>
  <si>
    <t>05.612.928/0001-40</t>
  </si>
  <si>
    <t>19.364.873/0002-92</t>
  </si>
  <si>
    <t>12.670.342/0001-06</t>
  </si>
  <si>
    <t>16.569.771/0001-34</t>
  </si>
  <si>
    <t>05.000.280/0001-51</t>
  </si>
  <si>
    <t>12.210.484/0001-82</t>
  </si>
  <si>
    <t>13.743.238/0001-59</t>
  </si>
  <si>
    <t>14.137.800/0001-63</t>
  </si>
  <si>
    <t>00.892.375/0001-03</t>
  </si>
  <si>
    <t>14.761.374/0001-34</t>
  </si>
  <si>
    <t>14.729.666/0001-90</t>
  </si>
  <si>
    <t>19.193.206/0001-03</t>
  </si>
  <si>
    <t>15.782.869/0003-74</t>
  </si>
  <si>
    <t>18.570.956/0001-94</t>
  </si>
  <si>
    <t>25.438.458/0001-58</t>
  </si>
  <si>
    <t>13.207.688/0001-27</t>
  </si>
  <si>
    <t>22.850.445/0001-01</t>
  </si>
  <si>
    <t>16.599.406/0001-72</t>
  </si>
  <si>
    <t>05.492.089/0001-74</t>
  </si>
  <si>
    <t>05.874.301/0001-68</t>
  </si>
  <si>
    <t>07.220.278/0001-13</t>
  </si>
  <si>
    <t>13.167.430/0001-44</t>
  </si>
  <si>
    <t>17.238.782/0001-02</t>
  </si>
  <si>
    <t>10.954.510/0001-51</t>
  </si>
  <si>
    <t>01.766.414/0001-99</t>
  </si>
  <si>
    <t>72.604.515/0002-92</t>
  </si>
  <si>
    <t>05.732.158/0001-70</t>
  </si>
  <si>
    <t>13.996.478/0002-46</t>
  </si>
  <si>
    <t>22.902.909/0001-78</t>
  </si>
  <si>
    <t>08.698.713/0002-63</t>
  </si>
  <si>
    <t>14.471.860/0001-18</t>
  </si>
  <si>
    <t>74.621.525/0001-80</t>
  </si>
  <si>
    <t>06.245.488/0001-01</t>
  </si>
  <si>
    <t>17.896.724/0001-68</t>
  </si>
  <si>
    <t>16.730.643/0001-20</t>
  </si>
  <si>
    <t>35.371.749/0001-20</t>
  </si>
  <si>
    <t>29.333.465/0001-46</t>
  </si>
  <si>
    <t>07.339.503/0001-35</t>
  </si>
  <si>
    <t>19.267.693/0001-01</t>
  </si>
  <si>
    <t>23.254.671/0001-84</t>
  </si>
  <si>
    <t>20.667.615/0002-64</t>
  </si>
  <si>
    <t>14.109.994/0001-93</t>
  </si>
  <si>
    <t>86.997.301/0001-57</t>
  </si>
  <si>
    <t>02.237.437/0001-79</t>
  </si>
  <si>
    <t>06.538.017/0001-83</t>
  </si>
  <si>
    <t>22.562.176/0001-70</t>
  </si>
  <si>
    <t>21.853.374/0001-20</t>
  </si>
  <si>
    <t>18.136.160/0001-28</t>
  </si>
  <si>
    <t>19.268.927/0001-35</t>
  </si>
  <si>
    <t>19.222.453/0001-90</t>
  </si>
  <si>
    <t>17.016.093/0001-45</t>
  </si>
  <si>
    <t>20.024.973/0001-78</t>
  </si>
  <si>
    <t>26.389.411/0001-04</t>
  </si>
  <si>
    <t>20.667.615/0001-83</t>
  </si>
  <si>
    <t>03.048.265/0001-58</t>
  </si>
  <si>
    <t>24.607.604/0001-69</t>
  </si>
  <si>
    <t>06.971.277/0001-48</t>
  </si>
  <si>
    <t>11.463.025/0001-48</t>
  </si>
  <si>
    <t>00.935.495/0001-40</t>
  </si>
  <si>
    <t>10.214.885/0001-85</t>
  </si>
  <si>
    <t>12.106.106/0001-53</t>
  </si>
  <si>
    <t>15.196.448/0001-08</t>
  </si>
  <si>
    <t>14.849.724/0001-19</t>
  </si>
  <si>
    <t>17.296.354/0001-28</t>
  </si>
  <si>
    <t>14.697.885/0001-34</t>
  </si>
  <si>
    <t>26.049.713/0001-33</t>
  </si>
  <si>
    <t>25.229.797/0001-24</t>
  </si>
  <si>
    <t>11.207.184/0001-81</t>
  </si>
  <si>
    <t>20.827.369/0001-80</t>
  </si>
  <si>
    <t>10.733.991/0001-75</t>
  </si>
  <si>
    <t>73.957.672/0001-63</t>
  </si>
  <si>
    <t>19.898.417/0001-41</t>
  </si>
  <si>
    <t>05.410.231/0001-97</t>
  </si>
  <si>
    <t>13.444.639/0001-08</t>
  </si>
  <si>
    <t>68.093.574/0001-95</t>
  </si>
  <si>
    <t>23.835.055/0001-17</t>
  </si>
  <si>
    <t>07.042.987/0001-56</t>
  </si>
  <si>
    <t>26.746.830/0001-56</t>
  </si>
  <si>
    <t>11.229.970/0001-80</t>
  </si>
  <si>
    <t>18.276.299/0001-77</t>
  </si>
  <si>
    <t>02.785.505/0001-34</t>
  </si>
  <si>
    <t>14.905.097/0001-96</t>
  </si>
  <si>
    <t>08.736.396/0001-41</t>
  </si>
  <si>
    <t>02.829.665/0001-38</t>
  </si>
  <si>
    <t>06.071.950/0001-93</t>
  </si>
  <si>
    <t>24.473.849/0001-40</t>
  </si>
  <si>
    <t>17.991.083/0001-20</t>
  </si>
  <si>
    <t>22.035.598/0001-97</t>
  </si>
  <si>
    <t>12.849.847/0001-24</t>
  </si>
  <si>
    <t>27.062.441/0001-74</t>
  </si>
  <si>
    <t>23.164.696/0001-97</t>
  </si>
  <si>
    <t>08.016.124/0001-77</t>
  </si>
  <si>
    <t>02.603.527/0001-36</t>
  </si>
  <si>
    <t>22.484.234/0001-94</t>
  </si>
  <si>
    <t>12.542.441/0003-66</t>
  </si>
  <si>
    <t>26.094.393/0001-33</t>
  </si>
  <si>
    <t>17.149.986/0001-69</t>
  </si>
  <si>
    <t>04.413.490/0001-09</t>
  </si>
  <si>
    <t>21.533.078/0001-41</t>
  </si>
  <si>
    <t>14.514.922/0001-21</t>
  </si>
  <si>
    <t>27.347.686/0001-48</t>
  </si>
  <si>
    <t>10.925.673/0001-06</t>
  </si>
  <si>
    <t>58.237.793/0001-47</t>
  </si>
  <si>
    <t>00.293.204/0001-68</t>
  </si>
  <si>
    <t>17.073.532/0001-51</t>
  </si>
  <si>
    <t>16.586.961/0001-60</t>
  </si>
  <si>
    <t>41.312.935/0001-90</t>
  </si>
  <si>
    <t>02.780.204/0001-18</t>
  </si>
  <si>
    <t>27.746.268/0001-23</t>
  </si>
  <si>
    <t>14.336.211/0001-04</t>
  </si>
  <si>
    <t>23.995.591/0001-80</t>
  </si>
  <si>
    <t>27.867.808/0001-27</t>
  </si>
  <si>
    <t>24.251.310/0001-47</t>
  </si>
  <si>
    <t>21.120.422/0001-70</t>
  </si>
  <si>
    <t>11.872.970/0001-01</t>
  </si>
  <si>
    <t>14.812.092/0001-19</t>
  </si>
  <si>
    <t>02.292.019/0001-84</t>
  </si>
  <si>
    <t>08.445.132/0001-39</t>
  </si>
  <si>
    <t>18.722.366/0001-30</t>
  </si>
  <si>
    <t>68.757.483/0002-98</t>
  </si>
  <si>
    <t>03.048.265/0002-39</t>
  </si>
  <si>
    <t>19.056.292/0001-02</t>
  </si>
  <si>
    <t>12.309.875/0001-59</t>
  </si>
  <si>
    <t>18.417.299/0001-40</t>
  </si>
  <si>
    <t>15.440.948/0001-35</t>
  </si>
  <si>
    <t>01.102.976/0001-38</t>
  </si>
  <si>
    <t>07.192.135/0001-45</t>
  </si>
  <si>
    <t>04.195.262/0001-00</t>
  </si>
  <si>
    <t>28.730.650/0001-01</t>
  </si>
  <si>
    <t>19.755.086/0001-90</t>
  </si>
  <si>
    <t>21.956.725/0001-28</t>
  </si>
  <si>
    <t>07.698.318/0001-37</t>
  </si>
  <si>
    <t>21.130.952/0001-08</t>
  </si>
  <si>
    <t>25.230.595/0001-00</t>
  </si>
  <si>
    <t>28.495.429/0001-16</t>
  </si>
  <si>
    <t>14.150.345/0001-36</t>
  </si>
  <si>
    <t>02.946.707/0001-10</t>
  </si>
  <si>
    <t>79.136.891/0001-68</t>
  </si>
  <si>
    <t>81.053.449/0001-10</t>
  </si>
  <si>
    <t>18.731.644/0001-15</t>
  </si>
  <si>
    <t>68.757.483/0001-07</t>
  </si>
  <si>
    <t>04.470.749/0001-53</t>
  </si>
  <si>
    <t>77.902.963/0005-39</t>
  </si>
  <si>
    <t>17.622.682/0001-77</t>
  </si>
  <si>
    <t>02.395.932/0001-06</t>
  </si>
  <si>
    <t>20.619.799/0001-06</t>
  </si>
  <si>
    <t>11.248.065/0001-77</t>
  </si>
  <si>
    <t>10.202.848/0002-38</t>
  </si>
  <si>
    <t>27.795.755/0001-86</t>
  </si>
  <si>
    <t>28.859.913/0001-87</t>
  </si>
  <si>
    <t>24.065.018/0001-30</t>
  </si>
  <si>
    <t>11.431.608/0001-97</t>
  </si>
  <si>
    <t>29.892.178/0001-76</t>
  </si>
  <si>
    <t>29.811.046/0001-72</t>
  </si>
  <si>
    <t>17.767.123/0001-55</t>
  </si>
  <si>
    <t>07.550.035/0001-43</t>
  </si>
  <si>
    <t>48.932.362/0001-47</t>
  </si>
  <si>
    <t>27.169.575/0001-99</t>
  </si>
  <si>
    <t>30.090.579/0001-91</t>
  </si>
  <si>
    <t>03.562.937/0001-49</t>
  </si>
  <si>
    <t>12.967.569/0001-00</t>
  </si>
  <si>
    <t>21.260.653/0001-80</t>
  </si>
  <si>
    <t>10.391.851/0001-66</t>
  </si>
  <si>
    <t>30.820.837/0001-48</t>
  </si>
  <si>
    <t>21.934.845/0001-24</t>
  </si>
  <si>
    <t>37.650.645/0001-80</t>
  </si>
  <si>
    <t>23.239.224/0001-56</t>
  </si>
  <si>
    <t>13.763.219/0001-94</t>
  </si>
  <si>
    <t>30.443.265/0001-25</t>
  </si>
  <si>
    <t>29.138.782/0001-01</t>
  </si>
  <si>
    <t>28.668.047/0001-47</t>
  </si>
  <si>
    <t>19.898.417/0002-22</t>
  </si>
  <si>
    <t>12.968.708/0001-10</t>
  </si>
  <si>
    <t>03.888.837/0001-07</t>
  </si>
  <si>
    <t>05.404.578/0001-27</t>
  </si>
  <si>
    <t>19.475.046/0001-95</t>
  </si>
  <si>
    <t>12.709.213/0001-76</t>
  </si>
  <si>
    <t>08.440.247/0003-00</t>
  </si>
  <si>
    <t>07.965.304/0005-66</t>
  </si>
  <si>
    <t>04.940.981/0005-31</t>
  </si>
  <si>
    <t>13.194.916/0001-71</t>
  </si>
  <si>
    <t>30.436.581/0001-70</t>
  </si>
  <si>
    <t>15.166.233/0001-36</t>
  </si>
  <si>
    <t>06.285.672/0001-77</t>
  </si>
  <si>
    <t>08.009.190/0001-10</t>
  </si>
  <si>
    <t>31.968.668/0001-50</t>
  </si>
  <si>
    <t>10.907.454/0002-85</t>
  </si>
  <si>
    <t>31.393.603/0001-24</t>
  </si>
  <si>
    <t>73.914.210/0001-69</t>
  </si>
  <si>
    <t>24.733.252/0001-98</t>
  </si>
  <si>
    <t>07.936.050/0001-24</t>
  </si>
  <si>
    <t>28.340.378/0001-53</t>
  </si>
  <si>
    <t>28.112.729/0001-79</t>
  </si>
  <si>
    <t>06.097.501/0001-14</t>
  </si>
  <si>
    <t>11.109.445/0001-20</t>
  </si>
  <si>
    <t>20.811.024/0001-38</t>
  </si>
  <si>
    <t>08.011.877/0001-90</t>
  </si>
  <si>
    <t>02.915.463/0001-09</t>
  </si>
  <si>
    <t>41.125.949/0001-03</t>
  </si>
  <si>
    <t>18.338.229/0001-04</t>
  </si>
  <si>
    <t>12.467.625/0001-47</t>
  </si>
  <si>
    <t>07.060.187/0002-49</t>
  </si>
  <si>
    <t>19.684.411/0001-71</t>
  </si>
  <si>
    <t>32.198.628/0001-30</t>
  </si>
  <si>
    <t>22.456.643/0001-87</t>
  </si>
  <si>
    <t>07.764.757/0001-09</t>
  </si>
  <si>
    <t>28.755.010/0001-56</t>
  </si>
  <si>
    <t>23.333.063/0002-46</t>
  </si>
  <si>
    <t>24.940.449/0001-06</t>
  </si>
  <si>
    <t>17.289.691/0001-98</t>
  </si>
  <si>
    <t>29.069.681/0001-26</t>
  </si>
  <si>
    <t>25.149.350/0001-45</t>
  </si>
  <si>
    <t>22.957.580/0001-42</t>
  </si>
  <si>
    <t>33.610.919/0001-56</t>
  </si>
  <si>
    <t>16.567.829/0001-00</t>
  </si>
  <si>
    <t>23.057.583/0001-92</t>
  </si>
  <si>
    <t>27.303.561/0002-05</t>
  </si>
  <si>
    <t>33.534.928/0001-05</t>
  </si>
  <si>
    <t>04.211.701/0001-20</t>
  </si>
  <si>
    <t>32.970.829/0001-03</t>
  </si>
  <si>
    <t>14.085.305/0001-58</t>
  </si>
  <si>
    <t>26.172.041/0001-59</t>
  </si>
  <si>
    <t>33.563.413/0001-33</t>
  </si>
  <si>
    <t>07.297.682/0006-08</t>
  </si>
  <si>
    <t>31.211.380/0001-37</t>
  </si>
  <si>
    <t>29.949.887/0001-40</t>
  </si>
  <si>
    <t>31.924.638/0001-42</t>
  </si>
  <si>
    <t>17.211.015/0003-63</t>
  </si>
  <si>
    <t>05.531.554/0001-39</t>
  </si>
  <si>
    <t>20.801.970/0001-01</t>
  </si>
  <si>
    <t>32.843.299/0001-32</t>
  </si>
  <si>
    <t>30.448.934/0001-51</t>
  </si>
  <si>
    <t>27.295.316/0001-04</t>
  </si>
  <si>
    <t>20.436.997/0001-34</t>
  </si>
  <si>
    <t>28.194.088/0001-49</t>
  </si>
  <si>
    <t>24.523.778/0001-43</t>
  </si>
  <si>
    <t>05.514.960/0001-93</t>
  </si>
  <si>
    <t>08.761.302/0001-94</t>
  </si>
  <si>
    <t>31.483.983/0001-98</t>
  </si>
  <si>
    <t>30.290.896/0001-51</t>
  </si>
  <si>
    <t>16.815.252/0001-09</t>
  </si>
  <si>
    <t>13.176.708/0001-40</t>
  </si>
  <si>
    <t>26.042.917/0001-42</t>
  </si>
  <si>
    <t>01.341.112/0001-79</t>
  </si>
  <si>
    <t>34.861.590/0001-69</t>
  </si>
  <si>
    <t>75.152.249/0001-11</t>
  </si>
  <si>
    <t>29.271.575/0001-20</t>
  </si>
  <si>
    <t>26.387.859/0001-99</t>
  </si>
  <si>
    <t>74.192.378/0001-70</t>
  </si>
  <si>
    <t>31.957.875/0001-00</t>
  </si>
  <si>
    <t>06.269.874/0001-25</t>
  </si>
  <si>
    <t>33.088.821/0001-80</t>
  </si>
  <si>
    <t>34.590.173/0001-29</t>
  </si>
  <si>
    <t>93.951.663/0001-72</t>
  </si>
  <si>
    <t>15.527.293/0001-37</t>
  </si>
  <si>
    <t>25.147.496/0001-51</t>
  </si>
  <si>
    <t>16.902.774/0001-48</t>
  </si>
  <si>
    <t>27.499.005/0001-67</t>
  </si>
  <si>
    <t>08.174.651/0001-00</t>
  </si>
  <si>
    <t>28.334.732/0001-37</t>
  </si>
  <si>
    <t>31.144.614/0001-70</t>
  </si>
  <si>
    <t>34.058.787/0002-45</t>
  </si>
  <si>
    <t>19.455.897/0001-76</t>
  </si>
  <si>
    <t>34.162.763/0001-50</t>
  </si>
  <si>
    <t>11.915.601/0001-40</t>
  </si>
  <si>
    <t>686.030.001-25</t>
  </si>
  <si>
    <t>88.614.938/0001-42</t>
  </si>
  <si>
    <t>13.461.307/0002-12</t>
  </si>
  <si>
    <t>34.913.825/0001-19</t>
  </si>
  <si>
    <t>02.771.270/0002-02</t>
  </si>
  <si>
    <t>36.156.148/0001-67</t>
  </si>
  <si>
    <t>11.300.684/0001-63</t>
  </si>
  <si>
    <t>03.959.465/0001-62</t>
  </si>
  <si>
    <t>19.409.997/0001-66</t>
  </si>
  <si>
    <t>26.771.780/0001-67</t>
  </si>
  <si>
    <t>26.499.620/0001-00</t>
  </si>
  <si>
    <t>31.792.444/0001-30</t>
  </si>
  <si>
    <t>02.213.277/0001-28</t>
  </si>
  <si>
    <t>15.252.598/0001-83</t>
  </si>
  <si>
    <t>02.835.618/0001-05</t>
  </si>
  <si>
    <t>35.203.998/0001-06</t>
  </si>
  <si>
    <t>05.905.158/0001-24</t>
  </si>
  <si>
    <t>56.549.041/0001-96</t>
  </si>
  <si>
    <t>03.772.288/0001-00</t>
  </si>
  <si>
    <t>23.576.975/0001-68</t>
  </si>
  <si>
    <t>19.630.783/0001-15</t>
  </si>
  <si>
    <t>21.917.204/0001-61</t>
  </si>
  <si>
    <t>21.841.003/0001-28</t>
  </si>
  <si>
    <t>27.926.374/0001-99</t>
  </si>
  <si>
    <t>32.097.550/0001-67</t>
  </si>
  <si>
    <t>29.108.600/0001-50</t>
  </si>
  <si>
    <t>12.661.876/0002-49</t>
  </si>
  <si>
    <t>34.553.369/0001-43</t>
  </si>
  <si>
    <t>31.666.502/0001-80</t>
  </si>
  <si>
    <t>35.050.445/0001-60</t>
  </si>
  <si>
    <t>37.489.658/0001-19</t>
  </si>
  <si>
    <t>01.316.020/0001-39</t>
  </si>
  <si>
    <t>36.376.190/0001-93</t>
  </si>
  <si>
    <t>07.326.257/0001-87</t>
  </si>
  <si>
    <t>12.433.549/0001-59</t>
  </si>
  <si>
    <t>33.639.414/0001-14</t>
  </si>
  <si>
    <t>22.938.037/0001-06</t>
  </si>
  <si>
    <t>31.073.780/0001-23</t>
  </si>
  <si>
    <t>34.415.519/0001-52</t>
  </si>
  <si>
    <t>36.350.020/0001-30</t>
  </si>
  <si>
    <t>86.046.612/0017-06</t>
  </si>
  <si>
    <t>79.707.295/0001-90</t>
  </si>
  <si>
    <t>38.150.888/0001-11</t>
  </si>
  <si>
    <t>35.504.882/0001-07</t>
  </si>
  <si>
    <t>34.151.611/0001-52</t>
  </si>
  <si>
    <t>35.546.119/0001-49</t>
  </si>
  <si>
    <t>28.520.122/0002-09</t>
  </si>
  <si>
    <t>28.182.968/0001-03</t>
  </si>
  <si>
    <t>06.292.895/0001-61</t>
  </si>
  <si>
    <t>25.216.934/0002-77</t>
  </si>
  <si>
    <t>38.501.232/0001-04</t>
  </si>
  <si>
    <t>30.935.946/0001-00</t>
  </si>
  <si>
    <t>49.732.175/0092-10</t>
  </si>
  <si>
    <t>09.632.551/0001-42</t>
  </si>
  <si>
    <t>24.428.751/0001-71</t>
  </si>
  <si>
    <t>17.643.082/0001-95</t>
  </si>
  <si>
    <t>28.542.269/0001-19</t>
  </si>
  <si>
    <t>35.624.159/0001-61</t>
  </si>
  <si>
    <t>10.316.143/0001-60</t>
  </si>
  <si>
    <t>09.004.761/0001-96</t>
  </si>
  <si>
    <t>34.161.404/0001-89</t>
  </si>
  <si>
    <t>06.038.768/0001-30</t>
  </si>
  <si>
    <t>25.229.797/0002-05</t>
  </si>
  <si>
    <t>18.903.656/0001-80</t>
  </si>
  <si>
    <t>33.148.030/0001-07</t>
  </si>
  <si>
    <t>32.979.939/0001-36</t>
  </si>
  <si>
    <t>13.289.286/0001-19</t>
  </si>
  <si>
    <t>40.032.343/0001-52</t>
  </si>
  <si>
    <t>35.203.998/0002-97</t>
  </si>
  <si>
    <t>05.875.431/0001-15</t>
  </si>
  <si>
    <t>36.192.162/0001-16</t>
  </si>
  <si>
    <t>40.168.987/0001-72</t>
  </si>
  <si>
    <t>34.466.046/0001-12</t>
  </si>
  <si>
    <t>38.138.393/0001-77</t>
  </si>
  <si>
    <t>32.863.036/0001-95</t>
  </si>
  <si>
    <t>23.254.671/0003-46</t>
  </si>
  <si>
    <t>36.116.923/0001-50</t>
  </si>
  <si>
    <t>06.949.570/0001-09</t>
  </si>
  <si>
    <t>10.306.308/0001-13</t>
  </si>
  <si>
    <t>22.879.211/0001-89</t>
  </si>
  <si>
    <t>40.127.694/0001-47</t>
  </si>
  <si>
    <t>35.808.343/0001-61</t>
  </si>
  <si>
    <t>14.776.142/0009-07</t>
  </si>
  <si>
    <t>40.622.310/0001-62</t>
  </si>
  <si>
    <t>13.911.542/0001-68</t>
  </si>
  <si>
    <t>35.263.363/0001-02</t>
  </si>
  <si>
    <t>07.470.207/0001-79</t>
  </si>
  <si>
    <t>33.317.949/0001-79</t>
  </si>
  <si>
    <t>40.633.134/0001-64</t>
  </si>
  <si>
    <t>33.772.988/0001-66</t>
  </si>
  <si>
    <t>41.558.419/0001-40</t>
  </si>
  <si>
    <t>28.025.978/0001-27</t>
  </si>
  <si>
    <t>41.390.615/0001-59</t>
  </si>
  <si>
    <t>09.488.722/0001-01</t>
  </si>
  <si>
    <t>36.918.933/0001-00</t>
  </si>
  <si>
    <t>08.307.367/0001-64</t>
  </si>
  <si>
    <t>20.542.263/0001-30</t>
  </si>
  <si>
    <t>41.321.010/0001-06</t>
  </si>
  <si>
    <t>40.050.659/0001-77</t>
  </si>
  <si>
    <t>26.113.512/0001-58</t>
  </si>
  <si>
    <t>26.137.110/0001-93</t>
  </si>
  <si>
    <t>01.749.954/0001-64</t>
  </si>
  <si>
    <t>37.022.111/0001-09</t>
  </si>
  <si>
    <t>30.008.030/0001-05</t>
  </si>
  <si>
    <t>18.978.772/0001-68</t>
  </si>
  <si>
    <t>17.558.168/0001-10</t>
  </si>
  <si>
    <t>16.767.603/0001-53</t>
  </si>
  <si>
    <t>42.176.814/0001-21</t>
  </si>
  <si>
    <t>39.264.307/0001-35</t>
  </si>
  <si>
    <t>25.108.741/0001-11</t>
  </si>
  <si>
    <t>01.961.435/0001-65</t>
  </si>
  <si>
    <t>03.647.689/0001-39</t>
  </si>
  <si>
    <t>15.797.952/0001-55</t>
  </si>
  <si>
    <t>02.351.711/0001-36</t>
  </si>
  <si>
    <t>07.894.379/0003-31</t>
  </si>
  <si>
    <t>09.618.418/0001-31</t>
  </si>
  <si>
    <t>08.296.641/0001-47</t>
  </si>
  <si>
    <t>42.668.899/0001-65</t>
  </si>
  <si>
    <t>43.213.580/0001-08</t>
  </si>
  <si>
    <t>39.273.777/0001-65</t>
  </si>
  <si>
    <t>42.289.963/0001-05</t>
  </si>
  <si>
    <t>13.158.116/0001-03</t>
  </si>
  <si>
    <t>12.536.182/0001-07</t>
  </si>
  <si>
    <t>04.468.160/0001-10</t>
  </si>
  <si>
    <t>24.408.159/0001-08</t>
  </si>
  <si>
    <t>32.303.373/0001-28</t>
  </si>
  <si>
    <t>18.968.619/0001-50</t>
  </si>
  <si>
    <t>12.700.562/0001-27</t>
  </si>
  <si>
    <t>41.725.468/0001-20</t>
  </si>
  <si>
    <t>05.546.372/0001-31</t>
  </si>
  <si>
    <t>09.600.913/0001-13</t>
  </si>
  <si>
    <t>43.754.337/0001-05</t>
  </si>
  <si>
    <t>08.239.912/0001-22</t>
  </si>
  <si>
    <t>41.777.547/0001-85</t>
  </si>
  <si>
    <t>41.919.625/0001-39</t>
  </si>
  <si>
    <t>33.563.959/0001-94</t>
  </si>
  <si>
    <t>43.226.405/0001-55</t>
  </si>
  <si>
    <t>08.749.653/0001-80</t>
  </si>
  <si>
    <t>08.493.406/0001-65</t>
  </si>
  <si>
    <t>37.926.704/0001-08</t>
  </si>
  <si>
    <t>80.406.705/0001-42</t>
  </si>
  <si>
    <t>08.999.721/0001-69</t>
  </si>
  <si>
    <t>33.009.728/0001-33</t>
  </si>
  <si>
    <t>33.239.477/0001-83</t>
  </si>
  <si>
    <t>02.244.550/0001-81</t>
  </si>
  <si>
    <t>38.060.483/0001-92</t>
  </si>
  <si>
    <t>36.139.826/0001-83</t>
  </si>
  <si>
    <t>40.803.327/0001-16</t>
  </si>
  <si>
    <t>33.579.089/0001-41</t>
  </si>
  <si>
    <t>09.003.272/0001-10</t>
  </si>
  <si>
    <t>00.574.883/0001-43</t>
  </si>
  <si>
    <t>08.533.487/0001-80</t>
  </si>
  <si>
    <t>30.998.065/0001-39</t>
  </si>
  <si>
    <t>42.307.110/0001-40</t>
  </si>
  <si>
    <t>39.520.288/0001-60</t>
  </si>
  <si>
    <t>09.379.770/0001-61</t>
  </si>
  <si>
    <t>00.270.791/0001-70</t>
  </si>
  <si>
    <t>33.038.820/0001-21</t>
  </si>
  <si>
    <t>06.421.259/0003-54</t>
  </si>
  <si>
    <t>40.075.769/0001-93</t>
  </si>
  <si>
    <t>21.751.165/0002-56</t>
  </si>
  <si>
    <t>04.855.619/0004-81</t>
  </si>
  <si>
    <t>44.394.481/0001-32</t>
  </si>
  <si>
    <t>09.617.500/0001-41</t>
  </si>
  <si>
    <t>28.889.906/0001-28</t>
  </si>
  <si>
    <t>41.217.017/0001-82</t>
  </si>
  <si>
    <t>34.433.436/0001-96</t>
  </si>
  <si>
    <t>41.776.894/0001-93</t>
  </si>
  <si>
    <t>42.752.275/0001-21</t>
  </si>
  <si>
    <t>27.385.796/0001-02</t>
  </si>
  <si>
    <t>44.085.083/0001-34</t>
  </si>
  <si>
    <t>13.353.343/0001-81</t>
  </si>
  <si>
    <t>37.767.561/0001-20</t>
  </si>
  <si>
    <t>02.015.447/0001-60</t>
  </si>
  <si>
    <t>45.385.585/0001-43</t>
  </si>
  <si>
    <t>37.584.944/0001-63</t>
  </si>
  <si>
    <t>36.886.204/0002-08</t>
  </si>
  <si>
    <t>00.816.577/0003-38</t>
  </si>
  <si>
    <t>35.175.338/0001-69</t>
  </si>
  <si>
    <t>05.902.803/0001-55</t>
  </si>
  <si>
    <t>12.805.746/0001-51</t>
  </si>
  <si>
    <t>45.200.715/0001-26</t>
  </si>
  <si>
    <t>41.698.884/0001-87</t>
  </si>
  <si>
    <t>44.449.666/0001-05</t>
  </si>
  <si>
    <t>27.855.103/0001-90</t>
  </si>
  <si>
    <t>78.905.445/0001-08</t>
  </si>
  <si>
    <t>23.152.232/0001-60</t>
  </si>
  <si>
    <t>36.427.485/0001-41</t>
  </si>
  <si>
    <t>33.517.953/0001-80</t>
  </si>
  <si>
    <t>44.427.190/0001-01</t>
  </si>
  <si>
    <t>21.870.813/0001-02</t>
  </si>
  <si>
    <t>45.460.984/0001-21</t>
  </si>
  <si>
    <t>42.800.463/0001-88</t>
  </si>
  <si>
    <t>24.738.509/0001-02</t>
  </si>
  <si>
    <t>08.030.633/0003-16</t>
  </si>
  <si>
    <t>39.878.256/0001-31</t>
  </si>
  <si>
    <t>19.337.782/0001-87</t>
  </si>
  <si>
    <t>19.048.527/0001-14</t>
  </si>
  <si>
    <t>43.848.946/0001-15</t>
  </si>
  <si>
    <t>21.895.544/0001-39</t>
  </si>
  <si>
    <t>02.539.234/0001-37</t>
  </si>
  <si>
    <t>31.274.470/0001-77</t>
  </si>
  <si>
    <t>45.915.676/0001-43</t>
  </si>
  <si>
    <t>84.875.590/0001-96</t>
  </si>
  <si>
    <t>31.626.181/0001-90</t>
  </si>
  <si>
    <t>63.782.817/0001-89</t>
  </si>
  <si>
    <t>32.539.763/0001-00</t>
  </si>
  <si>
    <t>46.052.101/0001-07</t>
  </si>
  <si>
    <t>42.112.892/0001-62</t>
  </si>
  <si>
    <t>02.492.233/0001-84</t>
  </si>
  <si>
    <t>11.134.481/0001-44</t>
  </si>
  <si>
    <t>27.176.696/0001-68</t>
  </si>
  <si>
    <t>43.182.822/0001-43</t>
  </si>
  <si>
    <t>45.232.511/0001-77</t>
  </si>
  <si>
    <t>30.974.572/0001-32</t>
  </si>
  <si>
    <t>09.503.110/0001-40</t>
  </si>
  <si>
    <t>34.761.760/0001-33</t>
  </si>
  <si>
    <t>33.609.079/0001-01</t>
  </si>
  <si>
    <t>40.270.599/0001-06</t>
  </si>
  <si>
    <t>30.559.552/0001-03</t>
  </si>
  <si>
    <t>03.070.770/0001-07</t>
  </si>
  <si>
    <t>04.402.742/0001-02</t>
  </si>
  <si>
    <t>37.151.359/0001-70</t>
  </si>
  <si>
    <t>14.834.652/0001-36</t>
  </si>
  <si>
    <t>42.591.632/0001-17</t>
  </si>
  <si>
    <t>01.576.192/0001-41</t>
  </si>
  <si>
    <t>42.311.973/0001-91</t>
  </si>
  <si>
    <t>14.653.484/0001-82</t>
  </si>
  <si>
    <t>31.322.717/0001-83</t>
  </si>
  <si>
    <t>41.790.986/0001-28</t>
  </si>
  <si>
    <t>42.572.490/0001-40</t>
  </si>
  <si>
    <t>11.143.875/0001-69</t>
  </si>
  <si>
    <t>17.863.805/0001-61</t>
  </si>
  <si>
    <t>02.083.460/0002-37</t>
  </si>
  <si>
    <t>01.321.291/0001-82</t>
  </si>
  <si>
    <t>46.056.605/0001-03</t>
  </si>
  <si>
    <t>03.119.014/0001-17</t>
  </si>
  <si>
    <t>28.757.092/0001-78</t>
  </si>
  <si>
    <t>07.866.070/0001-76</t>
  </si>
  <si>
    <t>47.072.659/0001-17</t>
  </si>
  <si>
    <t>21.556.539/0001-00</t>
  </si>
  <si>
    <t>12.165.933/0001-18</t>
  </si>
  <si>
    <t>45.387.624/0001-41</t>
  </si>
  <si>
    <t>42.058.195/0001-70</t>
  </si>
  <si>
    <t>30.214.032/0001-50</t>
  </si>
  <si>
    <t>45.180.210/0001-47</t>
  </si>
  <si>
    <t>42.697.595/0001-26</t>
  </si>
  <si>
    <t>04.052.913/0001-02</t>
  </si>
  <si>
    <t>33.014.948/0001-55</t>
  </si>
  <si>
    <t>05.478.253/0001-99</t>
  </si>
  <si>
    <t>03.867.195/0001-60</t>
  </si>
  <si>
    <t>34.616.679/0001-60</t>
  </si>
  <si>
    <t>47.252.904/0001-78</t>
  </si>
  <si>
    <t>30.754.830/0001-75</t>
  </si>
  <si>
    <t>20.233.735/0001-72</t>
  </si>
  <si>
    <t>11.476.028/0001-16</t>
  </si>
  <si>
    <t>43.170.826/0001-01</t>
  </si>
  <si>
    <t>42.256.557/0001-38</t>
  </si>
  <si>
    <t>14.590.482/0001-91</t>
  </si>
  <si>
    <t>38.307.455/0001-27</t>
  </si>
  <si>
    <t>46.204.062/0001-16</t>
  </si>
  <si>
    <t>47.588.764/0001-03</t>
  </si>
  <si>
    <t>37.883.335/0001-05</t>
  </si>
  <si>
    <t>32.564.062/0001-12</t>
  </si>
  <si>
    <t>47.809.761/0001-52</t>
  </si>
  <si>
    <t>47.962.780/0001-14</t>
  </si>
  <si>
    <t>33.960.605/0001-83</t>
  </si>
  <si>
    <t>09.289.461/0001-09</t>
  </si>
  <si>
    <t>45.844.582/0001-20</t>
  </si>
  <si>
    <t>44.698.974/0001-66</t>
  </si>
  <si>
    <t>46.852.840/0001-83</t>
  </si>
  <si>
    <t>10.201.943/0001-36</t>
  </si>
  <si>
    <t>48.058.936/0001-08</t>
  </si>
  <si>
    <t>25.111.529/0001-03</t>
  </si>
  <si>
    <t>04.499.402/0001-33</t>
  </si>
  <si>
    <t>47.226.614/0001-50</t>
  </si>
  <si>
    <t>21.448.284/0001-53</t>
  </si>
  <si>
    <t>44.961.469/0001-62</t>
  </si>
  <si>
    <t>34.013.203/0001-34</t>
  </si>
  <si>
    <t>15.007.481/0001-34</t>
  </si>
  <si>
    <t>25.471.574/0019-06</t>
  </si>
  <si>
    <t>07.956.759/0005-15</t>
  </si>
  <si>
    <t>19.543.300/0001-45</t>
  </si>
  <si>
    <t>38.755.902/0001-00</t>
  </si>
  <si>
    <t>04.066.910/0002-09</t>
  </si>
  <si>
    <t>28.277.913/0001-79</t>
  </si>
  <si>
    <t>46.793.793/0001-44</t>
  </si>
  <si>
    <t>09.075.001/0001-70</t>
  </si>
  <si>
    <t>15.495.879/0001-67</t>
  </si>
  <si>
    <t>11.089.660/0001-07</t>
  </si>
  <si>
    <t>27.861.461/0001-05</t>
  </si>
  <si>
    <t>45.075.696/0001-53</t>
  </si>
  <si>
    <t>67.743.500/0001-94</t>
  </si>
  <si>
    <t>09.428.775/0001-37</t>
  </si>
  <si>
    <t>32.800.717/0001-04</t>
  </si>
  <si>
    <t>46.153.925/0001-73</t>
  </si>
  <si>
    <t>35.542.526/0003-40</t>
  </si>
  <si>
    <t>05.301.673/0001-03</t>
  </si>
  <si>
    <t>33.491.190/0001-46</t>
  </si>
  <si>
    <t>19.142.874/0001-01</t>
  </si>
  <si>
    <t>26.947.508/0001-95</t>
  </si>
  <si>
    <t>34.375.738/0001-55</t>
  </si>
  <si>
    <t>31.906.700/0001-73</t>
  </si>
  <si>
    <t>47.063.657/0001-61</t>
  </si>
  <si>
    <t>46.311.572/0001-92</t>
  </si>
  <si>
    <t>37.986.463/0001-84</t>
  </si>
  <si>
    <t>00.115.148/0001-71</t>
  </si>
  <si>
    <t>34.566.167/0001-36</t>
  </si>
  <si>
    <t>29.093.894/0001-93</t>
  </si>
  <si>
    <t>16.942.144/0001-05</t>
  </si>
  <si>
    <t>44.289.646/0001-06</t>
  </si>
  <si>
    <t>15.752.778/0001-24</t>
  </si>
  <si>
    <t>44.312.315/0001-40</t>
  </si>
  <si>
    <t>01.740.432/0003-63</t>
  </si>
  <si>
    <t>09.435.484/0001-76</t>
  </si>
  <si>
    <t>48.431.162/0001-00</t>
  </si>
  <si>
    <t>37.469.314/0001-48</t>
  </si>
  <si>
    <t>03.294.723/0001-39</t>
  </si>
  <si>
    <t>19.731.006/0001-67</t>
  </si>
  <si>
    <t>06.886.032/0001-12</t>
  </si>
  <si>
    <t>26.364.214/0001-30</t>
  </si>
  <si>
    <t>10.750.060/0001-85</t>
  </si>
  <si>
    <t>43.371.713/0001-74</t>
  </si>
  <si>
    <t>44.958.377/0001-23</t>
  </si>
  <si>
    <t>47.071.209/0001-00</t>
  </si>
  <si>
    <t>42.185.332/0001-38</t>
  </si>
  <si>
    <t>85.177.194/0001-58</t>
  </si>
  <si>
    <t>27.691.301/0001-65</t>
  </si>
  <si>
    <t>46.618.973/0001-90</t>
  </si>
  <si>
    <t>42.431.572/0001-75</t>
  </si>
  <si>
    <t>12.356.249/0001-13</t>
  </si>
  <si>
    <t>28.526.231/0001-52</t>
  </si>
  <si>
    <t>10.387.602/0006-01</t>
  </si>
  <si>
    <t>43.642.392/0001-03</t>
  </si>
  <si>
    <t>31.340.977/0001-81</t>
  </si>
  <si>
    <t>20.474.561/0001-30</t>
  </si>
  <si>
    <t>43.439.865/0001-61</t>
  </si>
  <si>
    <t>41.096.062/0001-26</t>
  </si>
  <si>
    <t>03.988.776/0001-50</t>
  </si>
  <si>
    <t>40.262.668/0001-21</t>
  </si>
  <si>
    <t>18.522.363/0003-14</t>
  </si>
  <si>
    <t>39.288.664/0001-33</t>
  </si>
  <si>
    <t>27.955.143/0001-03</t>
  </si>
  <si>
    <t>41.995.513/0001-67</t>
  </si>
  <si>
    <t>47.180.756/0001-23</t>
  </si>
  <si>
    <t>35.819.742/0001-28</t>
  </si>
  <si>
    <t>10.516.118/0001-20</t>
  </si>
  <si>
    <t>45.751.323/0001-55</t>
  </si>
  <si>
    <t>10.331.531/0001-10</t>
  </si>
  <si>
    <t>02.847.860/0001-90</t>
  </si>
  <si>
    <t>26.746.830/0003-18</t>
  </si>
  <si>
    <t>47.477.522/0001-42</t>
  </si>
  <si>
    <t>49.308.409/0001-69</t>
  </si>
  <si>
    <t>95.387.569/0001-68</t>
  </si>
  <si>
    <t>20.531.725/0001-13</t>
  </si>
  <si>
    <t>37.978.312/0001-84</t>
  </si>
  <si>
    <t>15.431.749/0001-60</t>
  </si>
  <si>
    <t>49.301.634/0001-73</t>
  </si>
  <si>
    <t>33.803.344/0001-98</t>
  </si>
  <si>
    <t>12.342.225/0001-05</t>
  </si>
  <si>
    <t>03.498.578/0001-08</t>
  </si>
  <si>
    <t>35.506.171/0001-71</t>
  </si>
  <si>
    <t>45.288.674/0001-71</t>
  </si>
  <si>
    <t>49.945.411/0001-49</t>
  </si>
  <si>
    <t>08.188.656/0001-91</t>
  </si>
  <si>
    <t>24.104.722/0001-54</t>
  </si>
  <si>
    <t>34.244.836/0001-53</t>
  </si>
  <si>
    <t>37.814.497/0001-91</t>
  </si>
  <si>
    <t>14.891.301/0001-67</t>
  </si>
  <si>
    <t>28.434.491/0001-06</t>
  </si>
  <si>
    <t>42.784.697/0001-89</t>
  </si>
  <si>
    <t>34.411.566/0001-28</t>
  </si>
  <si>
    <t>50.465.329/0001-04</t>
  </si>
  <si>
    <t>43.074.221/0001-17</t>
  </si>
  <si>
    <t>39.582.480/0001-81</t>
  </si>
  <si>
    <t>47.993.256/0001-00</t>
  </si>
  <si>
    <t>37.584.971/0001-36</t>
  </si>
  <si>
    <t>30.225.972/0001-45</t>
  </si>
  <si>
    <t>13.173.636/0001-87</t>
  </si>
  <si>
    <t>03.168.860/0001-27</t>
  </si>
  <si>
    <t>34.398.328/0001-20</t>
  </si>
  <si>
    <t>30.500.369/0001-24</t>
  </si>
  <si>
    <t>23.571.312/0001-50</t>
  </si>
  <si>
    <t>19.921.788/0001-05</t>
  </si>
  <si>
    <t>33.068.376/0001-97</t>
  </si>
  <si>
    <t>41.198.930/0001-89</t>
  </si>
  <si>
    <t>42.750.726/0001-91</t>
  </si>
  <si>
    <t>50.742.526/0001-15</t>
  </si>
  <si>
    <t>16.802.155/0002-62</t>
  </si>
  <si>
    <t>36.088.013/0001-01</t>
  </si>
  <si>
    <t>41.576.652/0001-56</t>
  </si>
  <si>
    <t>07.042.987/0002-37</t>
  </si>
  <si>
    <t>40.632.681/0001-25</t>
  </si>
  <si>
    <t>19.074.254/0001-82</t>
  </si>
  <si>
    <t>31.684.031/0002-13</t>
  </si>
  <si>
    <t>07.932.773/0001-55</t>
  </si>
  <si>
    <t>17.871.404/0003-15</t>
  </si>
  <si>
    <t>12.344.292/0001-69</t>
  </si>
  <si>
    <t>50.560.653/0001-01</t>
  </si>
  <si>
    <t>05.068.880/0001-51</t>
  </si>
  <si>
    <t>31.746.364/0001-49</t>
  </si>
  <si>
    <t>83.117.127/0001-12</t>
  </si>
  <si>
    <t>33.448.884/0001-09</t>
  </si>
  <si>
    <t>48.956.038/0001-69</t>
  </si>
  <si>
    <t>25.971.909/0001-18</t>
  </si>
  <si>
    <t>30.601.008/0001-74</t>
  </si>
  <si>
    <t>37.011.440/0001-54</t>
  </si>
  <si>
    <t>69.161.669/0001-61</t>
  </si>
  <si>
    <t>41.248.346/0001-90</t>
  </si>
  <si>
    <t>04.899.322/0001-75</t>
  </si>
  <si>
    <t>10.960.493/0002-46</t>
  </si>
  <si>
    <t>02.234.383/0001-98</t>
  </si>
  <si>
    <t>26.684.173/0001-60</t>
  </si>
  <si>
    <t>06.878.217/0001-85</t>
  </si>
  <si>
    <t>39.850.098/0001-01</t>
  </si>
  <si>
    <t>10.958.146/0001-06</t>
  </si>
  <si>
    <t>12.004.936/0001-70</t>
  </si>
  <si>
    <t>49.936.436/0001-86</t>
  </si>
  <si>
    <t>08.771.632/0001-60</t>
  </si>
  <si>
    <t>10.422.638/0001-74</t>
  </si>
  <si>
    <t>03.153.048/0001-28</t>
  </si>
  <si>
    <t>05.028.219/0001-12</t>
  </si>
  <si>
    <t>49.406.397/0001-05</t>
  </si>
  <si>
    <t>32.255.794/0001-20</t>
  </si>
  <si>
    <t>30.555.747/0001-77</t>
  </si>
  <si>
    <t>51.016.478/0001-40</t>
  </si>
  <si>
    <t>05.522.014/0003-50</t>
  </si>
  <si>
    <t>43.825.046/0001-52</t>
  </si>
  <si>
    <t>07.934.085/0001-24</t>
  </si>
  <si>
    <t>37.192.001/0001-95</t>
  </si>
  <si>
    <t>44.874.823/0001-11</t>
  </si>
  <si>
    <t>04.499.129/0001-47</t>
  </si>
  <si>
    <t>43.838.182/0001-87</t>
  </si>
  <si>
    <t>41.589.053/0001-77</t>
  </si>
  <si>
    <t>09.127.554/0001-29</t>
  </si>
  <si>
    <t>02.406.770/0001-64</t>
  </si>
  <si>
    <t>41.752.780/0001-03</t>
  </si>
  <si>
    <t>49.820.526/0001-07</t>
  </si>
  <si>
    <t>17.211.015/0001-00</t>
  </si>
  <si>
    <t>03.650.928/0002-90</t>
  </si>
  <si>
    <t>47.139.917/0001-35</t>
  </si>
  <si>
    <t>21.215.192/0001-23</t>
  </si>
  <si>
    <t>23.981.575/0001-38</t>
  </si>
  <si>
    <t>21.854.346/0002-08</t>
  </si>
  <si>
    <t>27.468.336/0001-30</t>
  </si>
  <si>
    <t>33.868.720/0001-22</t>
  </si>
  <si>
    <t>41.066.245/0001-07</t>
  </si>
  <si>
    <t>47.106.891/0001-29</t>
  </si>
  <si>
    <t>31.454.359/0001-62</t>
  </si>
  <si>
    <t>45.261.866/0001-94</t>
  </si>
  <si>
    <t>26.483.208/0001-00</t>
  </si>
  <si>
    <t>50.252.538/0001-61</t>
  </si>
  <si>
    <t>04.110.882/0001-07</t>
  </si>
  <si>
    <t>19.990.195/0001-92</t>
  </si>
  <si>
    <t>20.083.652/0001-44</t>
  </si>
  <si>
    <t>31.571.150/0001-89</t>
  </si>
  <si>
    <t>13.715.767/0001-49</t>
  </si>
  <si>
    <t>31.797.763/0001-39</t>
  </si>
  <si>
    <t>72.777.055/0001-13</t>
  </si>
  <si>
    <t>06.010.908/0001-62</t>
  </si>
  <si>
    <t>37.650.645/0003-41</t>
  </si>
  <si>
    <t>18.032.675/0001-88</t>
  </si>
  <si>
    <t>50.436.530/0001-55</t>
  </si>
  <si>
    <t>33.944.423/0001-19</t>
  </si>
  <si>
    <t>45.895.829/0001-38</t>
  </si>
  <si>
    <t>37.904.525/0001-61</t>
  </si>
  <si>
    <t>13.828.885/0001-63</t>
  </si>
  <si>
    <t>16.842.893/0001-52</t>
  </si>
  <si>
    <t>39.914.302/0001-00</t>
  </si>
  <si>
    <t>36.779.863/0001-56</t>
  </si>
  <si>
    <t>50.869.108/0001-93</t>
  </si>
  <si>
    <t>29.678.450/0001-10</t>
  </si>
  <si>
    <t>50.453.741/0001-04</t>
  </si>
  <si>
    <t>26.559.105/0001-79</t>
  </si>
  <si>
    <t>29.292.072/0002-12</t>
  </si>
  <si>
    <t>05.586.695/0001-59</t>
  </si>
  <si>
    <t>51.751.890/0001-04</t>
  </si>
  <si>
    <t>37.986.463/0003-46</t>
  </si>
  <si>
    <t>04.052.326/0001-13</t>
  </si>
  <si>
    <t>26.203.680/0001-34</t>
  </si>
  <si>
    <t>34.103.635/0001-36</t>
  </si>
  <si>
    <t>30.245.382/0001-84</t>
  </si>
  <si>
    <t>51.278.483/0001-21</t>
  </si>
  <si>
    <t>24.668.965/0001-15</t>
  </si>
  <si>
    <t>51.049.128/0001-80</t>
  </si>
  <si>
    <t>30.941.308/0001-00</t>
  </si>
  <si>
    <t>25.102.727/0001-00</t>
  </si>
  <si>
    <t>51.584.987/0001-70</t>
  </si>
  <si>
    <t>26.674.742/0001-96</t>
  </si>
  <si>
    <t>03.776.064/0001-77</t>
  </si>
  <si>
    <t>45.499.048/0001-24</t>
  </si>
  <si>
    <t>42.167.954/0001-33</t>
  </si>
  <si>
    <t>52.128.942/0001-53</t>
  </si>
  <si>
    <t>86.935.665/0006-17</t>
  </si>
  <si>
    <t>41.897.691/0001-55</t>
  </si>
  <si>
    <t>07.001.426/0002-90</t>
  </si>
  <si>
    <t>38.113.646/0001-58</t>
  </si>
  <si>
    <t>48.347.615/0001-15</t>
  </si>
  <si>
    <t>51.404.602/0001-45</t>
  </si>
  <si>
    <t>51.371.404/0001-22</t>
  </si>
  <si>
    <t>63.839.773/0002-67</t>
  </si>
  <si>
    <t>37.421.679/0001-00</t>
  </si>
  <si>
    <t>36.886.204/0001-19</t>
  </si>
  <si>
    <t>10.470.313/0001-67</t>
  </si>
  <si>
    <t>40.946.438/0001-81</t>
  </si>
  <si>
    <t>10.896.715/0001-28</t>
  </si>
  <si>
    <t>36.408.223/0001-30</t>
  </si>
  <si>
    <t>31.838.712/0001-08</t>
  </si>
  <si>
    <t>37.444.618/0001-50</t>
  </si>
  <si>
    <t>04.257.152/0001-25</t>
  </si>
  <si>
    <t>39.487.227/0001-49</t>
  </si>
  <si>
    <t>34.046.274/0001-33</t>
  </si>
  <si>
    <t>00.620.763/0001-35</t>
  </si>
  <si>
    <t>43.817.396/0001-77</t>
  </si>
  <si>
    <t>33.915.348/0001-68</t>
  </si>
  <si>
    <t>47.785.145/0002-90</t>
  </si>
  <si>
    <t>48.976.926/0001-43</t>
  </si>
  <si>
    <t>21.381.631/0001-78</t>
  </si>
  <si>
    <t>37.584.944/0002-44</t>
  </si>
  <si>
    <t>93.896.553/0001-55</t>
  </si>
  <si>
    <t>30.257.493/0001-00</t>
  </si>
  <si>
    <t>52.601.078/0001-65</t>
  </si>
  <si>
    <t>41.638.717/0001-40</t>
  </si>
  <si>
    <t>02.530.602/0002-67</t>
  </si>
  <si>
    <t>47.194.017/0001-90</t>
  </si>
  <si>
    <t>29.010.536/0001-70</t>
  </si>
  <si>
    <t>14.045.655/0001-90</t>
  </si>
  <si>
    <t>26.289.493/0001-15</t>
  </si>
  <si>
    <t>52.041.015/0001-00</t>
  </si>
  <si>
    <t>39.871.284/0001-27</t>
  </si>
  <si>
    <t>62.149.000/0058-40</t>
  </si>
  <si>
    <t>08.621.737/0001-33</t>
  </si>
  <si>
    <t>50.321.700/0001-56</t>
  </si>
  <si>
    <t>50.108.677/0001-16</t>
  </si>
  <si>
    <t>10.985.933/0001-39</t>
  </si>
  <si>
    <t>32.688.333/0001-41</t>
  </si>
  <si>
    <t>07.060.187/0005-91</t>
  </si>
  <si>
    <t>05.062.743/0001-00</t>
  </si>
  <si>
    <t>50.753.594/0001-80</t>
  </si>
  <si>
    <t>34.305.845/0001-07</t>
  </si>
  <si>
    <t>26.289.487/0001-68</t>
  </si>
  <si>
    <t>47.479.257/0001-31</t>
  </si>
  <si>
    <t>44.040.870/0001-60</t>
  </si>
  <si>
    <t>52.570.083/0001-58</t>
  </si>
  <si>
    <t>51.336.090/0001-27</t>
  </si>
  <si>
    <t>14.314.840/0001-33</t>
  </si>
  <si>
    <t>01.140.280/0001-04</t>
  </si>
  <si>
    <t>08.937.810/0001-80</t>
  </si>
  <si>
    <t>26.560.283/0001-10</t>
  </si>
  <si>
    <t>52.826.123/0001-80</t>
  </si>
  <si>
    <t>19.363.962/0001-33</t>
  </si>
  <si>
    <t>02.955.370/0001-08</t>
  </si>
  <si>
    <t>37.606.990/0001-16</t>
  </si>
  <si>
    <t>20.881.338/0001-07</t>
  </si>
  <si>
    <t>48.116.173/0001-04</t>
  </si>
  <si>
    <t>14.351.247/0001-67</t>
  </si>
  <si>
    <t>47.657.214/0001-07</t>
  </si>
  <si>
    <t>06.151.133/0001-45</t>
  </si>
  <si>
    <t>45.353.875/0001-05</t>
  </si>
  <si>
    <t>51.515.721/0001-75</t>
  </si>
  <si>
    <t>19.999.212/0001-52</t>
  </si>
  <si>
    <t>04.662.543/0001-25</t>
  </si>
  <si>
    <t>11.966.223/0001-24</t>
  </si>
  <si>
    <t>24.430.272/0001-90</t>
  </si>
  <si>
    <t>53.572.737/0001-45</t>
  </si>
  <si>
    <t>47.180.756/0002-04</t>
  </si>
  <si>
    <t>09.203.010/0001-07</t>
  </si>
  <si>
    <t>43.136.591/0001-31</t>
  </si>
  <si>
    <t>11.533.391/0002-07</t>
  </si>
  <si>
    <t>29.742.252/0001-78</t>
  </si>
  <si>
    <t>28.304.326/0001-21</t>
  </si>
  <si>
    <t>30.343.230/0001-14</t>
  </si>
  <si>
    <t>42.255.706/0001-44</t>
  </si>
  <si>
    <t>52.550.391/0001-11</t>
  </si>
  <si>
    <t>47.848.216/0001-75</t>
  </si>
  <si>
    <t>42.197.907/0001-32</t>
  </si>
  <si>
    <t>10.576.175/0001-03</t>
  </si>
  <si>
    <t>38.047.735/0001-43</t>
  </si>
  <si>
    <t>46.657.070/0001-18</t>
  </si>
  <si>
    <t>46.839.737/0001-01</t>
  </si>
  <si>
    <t>53.123.818/0001-68</t>
  </si>
  <si>
    <t>12.127.963/0001-30</t>
  </si>
  <si>
    <t>26.684.173/0004-02</t>
  </si>
  <si>
    <t>08.387.965/0001-90</t>
  </si>
  <si>
    <t>11.524.327/0001-89</t>
  </si>
  <si>
    <t>15.505.570/0001-00</t>
  </si>
  <si>
    <t>23.306.232/0001-78</t>
  </si>
  <si>
    <t>37.194.231/0001-93</t>
  </si>
  <si>
    <t>26.713.132/0001-54</t>
  </si>
  <si>
    <t>32.632.898/0001-07</t>
  </si>
  <si>
    <t>03.127.580/0001-70</t>
  </si>
  <si>
    <t>05.898.322/0001-13</t>
  </si>
  <si>
    <t>34.487.586/0001-82</t>
  </si>
  <si>
    <t>32.129.759/0001-65</t>
  </si>
  <si>
    <t>33.775.408/0001-94</t>
  </si>
  <si>
    <t>28.142.603/0001-47</t>
  </si>
  <si>
    <t>29.962.937/0001-20</t>
  </si>
  <si>
    <t>53.937.375/0001-49</t>
  </si>
  <si>
    <t>17.596.714/0001-07</t>
  </si>
  <si>
    <t>49.927.186/0001-18</t>
  </si>
  <si>
    <t>10.759.790/0001-47</t>
  </si>
  <si>
    <t>58.157.959/0001-15</t>
  </si>
  <si>
    <t>41.650.999/0001-00</t>
  </si>
  <si>
    <t>12.506.118/0001-75</t>
  </si>
  <si>
    <t>27.899.403/0001-70</t>
  </si>
  <si>
    <t>389.827.208-71</t>
  </si>
  <si>
    <t>04.415.517/0001-00</t>
  </si>
  <si>
    <t>26.180.529/0002-09</t>
  </si>
  <si>
    <t>31.596.145/0001-20</t>
  </si>
  <si>
    <t>23.105.824/0001-21</t>
  </si>
  <si>
    <t>07.783.597/0001-37</t>
  </si>
  <si>
    <t>18.827.602/0002-63</t>
  </si>
  <si>
    <t>41.676.595/0001-87</t>
  </si>
  <si>
    <t>07.965.304/0006-47</t>
  </si>
  <si>
    <t>01.661.830/0001-22</t>
  </si>
  <si>
    <t>39.833.507/0001-61</t>
  </si>
  <si>
    <t>52.608.212/0001-50</t>
  </si>
  <si>
    <t>50.548.794/0001-09</t>
  </si>
  <si>
    <t>26.591.517/0001-96</t>
  </si>
  <si>
    <t>34.832.326/0001-05</t>
  </si>
  <si>
    <t>36.622.609/0001-40</t>
  </si>
  <si>
    <t>26.558.919/0001-99</t>
  </si>
  <si>
    <t>39.405.146/0001-52</t>
  </si>
  <si>
    <t>12.355.334/0001-67</t>
  </si>
  <si>
    <t>03.772.968/0001-24</t>
  </si>
  <si>
    <t>50.375.600/0001-02</t>
  </si>
  <si>
    <t>47.193.896/0001-36</t>
  </si>
  <si>
    <t>43.812.497/0001-55</t>
  </si>
  <si>
    <t>46.849.083/0001-99</t>
  </si>
  <si>
    <t>30.334.182/0001-06</t>
  </si>
  <si>
    <t>54.274.179/0001-02</t>
  </si>
  <si>
    <t>24.789.511/0001-00</t>
  </si>
  <si>
    <t>33.384.216/0001-57</t>
  </si>
  <si>
    <t>39.240.715/0001-57</t>
  </si>
  <si>
    <t>05.407.534/0001-50</t>
  </si>
  <si>
    <t>13.689.679/0001-10</t>
  </si>
  <si>
    <t>31.936.330/0001-17</t>
  </si>
  <si>
    <t>19.970.703/0001-70</t>
  </si>
  <si>
    <t>52.251.966/0001-03</t>
  </si>
  <si>
    <t>51.552.191/0001-35</t>
  </si>
  <si>
    <t>25.485.681/0001-56</t>
  </si>
  <si>
    <t>720.269.959-15</t>
  </si>
  <si>
    <t>53.292.178/0001-10</t>
  </si>
  <si>
    <t>26.021.976/0001-34</t>
  </si>
  <si>
    <t>32.627.951/0001-81</t>
  </si>
  <si>
    <t>19.551.279/0001-20</t>
  </si>
  <si>
    <t>32.814.948/0001-77</t>
  </si>
  <si>
    <t>52.826.320/0001-07</t>
  </si>
  <si>
    <t>50.086.372/0001-50</t>
  </si>
  <si>
    <t>18.656.323/0001-01</t>
  </si>
  <si>
    <t>43.641.678/0002-47</t>
  </si>
  <si>
    <t>14.860.214/0001-42</t>
  </si>
  <si>
    <t>11.665.946/0001-93</t>
  </si>
  <si>
    <t>12.593.175/0001-39</t>
  </si>
  <si>
    <t>46.628.195/0001-10</t>
  </si>
  <si>
    <t>54.576.298/0001-01</t>
  </si>
  <si>
    <t>644.243.836-87</t>
  </si>
  <si>
    <t>42.454.910/0001-94</t>
  </si>
  <si>
    <t>55.270.545/0001-00</t>
  </si>
  <si>
    <t>45.313.128/0001-43</t>
  </si>
  <si>
    <t>54.103.982/0001-76</t>
  </si>
  <si>
    <t>41.507.599/0001-31</t>
  </si>
  <si>
    <t>35.906.383/0001-46</t>
  </si>
  <si>
    <t>10.199.013/0001-95</t>
  </si>
  <si>
    <t>40.778.316/0001-23</t>
  </si>
  <si>
    <t>094.193.257-50</t>
  </si>
  <si>
    <t>54.643.426/0001-92</t>
  </si>
  <si>
    <t>44.245.480/0001-26</t>
  </si>
  <si>
    <t>41.034.223/0001-57</t>
  </si>
  <si>
    <t>26.699.782/0001-92</t>
  </si>
  <si>
    <t>35.146.136/0001-99</t>
  </si>
  <si>
    <t>34.896.755/0001-38</t>
  </si>
  <si>
    <t>24.333.314/0001-74</t>
  </si>
  <si>
    <t>03.965.503/0001-90</t>
  </si>
  <si>
    <t>04.191.593/0001-71</t>
  </si>
  <si>
    <t>36.756.997/0001-51</t>
  </si>
  <si>
    <t>20.142.248/0001-02</t>
  </si>
  <si>
    <t>48.923.157/0001-15</t>
  </si>
  <si>
    <t>31.535.816/0001-43</t>
  </si>
  <si>
    <t>07.708.091/0001-63</t>
  </si>
  <si>
    <t>40.215.267/0001-10</t>
  </si>
  <si>
    <t>18.951.524/0001-23</t>
  </si>
  <si>
    <t>10.588.415/0001-81</t>
  </si>
  <si>
    <t>10.790.590/0001-57</t>
  </si>
  <si>
    <t>51.320.935/0001-96</t>
  </si>
  <si>
    <t>10.386.838/0005-42</t>
  </si>
  <si>
    <t>09.567.348/0001-30</t>
  </si>
  <si>
    <t>38.222.004/0001-97</t>
  </si>
  <si>
    <t>14.919.994/0001-59</t>
  </si>
  <si>
    <t>53.286.250/0001-04</t>
  </si>
  <si>
    <t>55.787.515/0001-75</t>
  </si>
  <si>
    <t>42.117.104/0001-20</t>
  </si>
  <si>
    <t>55.789.620/0001-43</t>
  </si>
  <si>
    <t>07.297.939/0001-09</t>
  </si>
  <si>
    <t>05.766.470/0001-84</t>
  </si>
  <si>
    <t>03.938.593/0001-20</t>
  </si>
  <si>
    <t>54.985.769/0001-35</t>
  </si>
  <si>
    <t>08.390.065/0001-00</t>
  </si>
  <si>
    <t>17.528.303/0001-84</t>
  </si>
  <si>
    <t>41.232.087/0001-00</t>
  </si>
  <si>
    <t>06.131.126/0001-81</t>
  </si>
  <si>
    <t>46.259.753/0001-17</t>
  </si>
  <si>
    <t>03.706.437/0001-33</t>
  </si>
  <si>
    <t>43.661.900/0001-92</t>
  </si>
  <si>
    <t>11.220.932/0001-66</t>
  </si>
  <si>
    <t>54.510.284/0001-95</t>
  </si>
  <si>
    <t>04.741.105/0001-52</t>
  </si>
  <si>
    <t>54.715.953/0001-65</t>
  </si>
  <si>
    <t>41.074.271/0001-79</t>
  </si>
  <si>
    <t>20.483.582/0001-11</t>
  </si>
  <si>
    <t>42.063.318/0001-61</t>
  </si>
  <si>
    <t>31.682.927/0001-82</t>
  </si>
  <si>
    <t>19.348.014/0001-29</t>
  </si>
  <si>
    <t>20.845.453/0001-26</t>
  </si>
  <si>
    <t>02.013.501/0003-08</t>
  </si>
  <si>
    <t>32.712.305/0001-12</t>
  </si>
  <si>
    <t>36.182.336/0001-60</t>
  </si>
  <si>
    <t>25.447.144/0001-11</t>
  </si>
  <si>
    <t>85.095.198/0001-97</t>
  </si>
  <si>
    <t>46.535.059/0001-85</t>
  </si>
  <si>
    <t>05.290.179/0001-82</t>
  </si>
  <si>
    <t>50.487.812/0001-81</t>
  </si>
  <si>
    <t>54.048.925/0001-31</t>
  </si>
  <si>
    <t>33.609.954/0001-55</t>
  </si>
  <si>
    <t>46.890.230/0001-74</t>
  </si>
  <si>
    <t>54.961.111/0001-93</t>
  </si>
  <si>
    <t>07.333.133/0001-29</t>
  </si>
  <si>
    <t>40.141.628/0001-21</t>
  </si>
  <si>
    <t>47.842.434/0001-00</t>
  </si>
  <si>
    <t>13.753.948/0003-21</t>
  </si>
  <si>
    <t>55.489.466/0001-94</t>
  </si>
  <si>
    <t>41.928.744/0001-58</t>
  </si>
  <si>
    <t>13.682.333/0001-90</t>
  </si>
  <si>
    <t>47.734.715/0001-31</t>
  </si>
  <si>
    <t>21.113.953/0001-36</t>
  </si>
  <si>
    <t>19.557.682/0001-66</t>
  </si>
  <si>
    <t>44.907.085/0001-61</t>
  </si>
  <si>
    <t>35.684.736/0001-00</t>
  </si>
  <si>
    <t>43.263.693/0001-18</t>
  </si>
  <si>
    <t>42.918.138/0001-14</t>
  </si>
  <si>
    <t>27.795.956/0001-83</t>
  </si>
  <si>
    <t>47.549.462/0001-26</t>
  </si>
  <si>
    <t>38.376.399/0001-82</t>
  </si>
  <si>
    <t>43.972.622/0001-94</t>
  </si>
  <si>
    <t>04.881.731/0001-44</t>
  </si>
  <si>
    <t>02.418.303/0002-35</t>
  </si>
  <si>
    <t>46.706.425/0001-11</t>
  </si>
  <si>
    <t>93.936.235/0001-70</t>
  </si>
  <si>
    <t>11.844.399/0001-03</t>
  </si>
  <si>
    <t>28.173.864/0001-24</t>
  </si>
  <si>
    <t>30.372.370/0001-10</t>
  </si>
  <si>
    <t>21.008.785/0001-19</t>
  </si>
  <si>
    <t>50.965.057/0001-01</t>
  </si>
  <si>
    <t>32.827.912/0001-28</t>
  </si>
  <si>
    <t>14.877.486/0001-55</t>
  </si>
  <si>
    <t>42.200.361/0001-21</t>
  </si>
  <si>
    <t>56.503.176/0001-10</t>
  </si>
  <si>
    <t>10.351.601/0001-00</t>
  </si>
  <si>
    <t>27.385.796/0004-47</t>
  </si>
  <si>
    <t>40.668.607/0001-69</t>
  </si>
  <si>
    <t>46.475.920/0001-67</t>
  </si>
  <si>
    <t>10.254.800/0001-92</t>
  </si>
  <si>
    <t>32.410.407/0001-83</t>
  </si>
  <si>
    <t>28.711.969/0001-90</t>
  </si>
  <si>
    <t>40.813.118/0001-53</t>
  </si>
  <si>
    <t>077.746.249-45</t>
  </si>
  <si>
    <t>50.203.915/0001-72</t>
  </si>
  <si>
    <t>08.947.796/0001-04</t>
  </si>
  <si>
    <t>48.367.366/0001-20</t>
  </si>
  <si>
    <t>07.128.420/0001-05</t>
  </si>
  <si>
    <t>14.726.659/0001-34</t>
  </si>
  <si>
    <t>57.213.815/0001-76</t>
  </si>
  <si>
    <t>55.997.032/0001-03</t>
  </si>
  <si>
    <t>39.476.206/0001-28</t>
  </si>
  <si>
    <t>13.557.214/0001-05</t>
  </si>
  <si>
    <t>48.016.644/0001-02</t>
  </si>
  <si>
    <t>00.606.213/0006-76</t>
  </si>
  <si>
    <t>52.147.615/0001-49</t>
  </si>
  <si>
    <t>017.027.249-48</t>
  </si>
  <si>
    <t>09.394.112/0001-49</t>
  </si>
  <si>
    <t>34.787.233/0001-06</t>
  </si>
  <si>
    <t>05.332.006/0001-80</t>
  </si>
  <si>
    <t>09.350.188/0001-72</t>
  </si>
  <si>
    <t>52.579.386/0001-31</t>
  </si>
  <si>
    <t>07.669.000/0003-90</t>
  </si>
  <si>
    <t>55.329.853/0001-63</t>
  </si>
  <si>
    <t>29.264.534/0001-07</t>
  </si>
  <si>
    <t>57.302.600/0001-21</t>
  </si>
  <si>
    <t>21.200.254/0001-23</t>
  </si>
  <si>
    <t>39.581.847/0001-42</t>
  </si>
  <si>
    <t>39.998.449/0001-26</t>
  </si>
  <si>
    <t>52.411.878/0001-13</t>
  </si>
  <si>
    <t>19.642.760/0001-20</t>
  </si>
  <si>
    <t>12.507.423/0005-05</t>
  </si>
  <si>
    <t>83.263.988/0001-09</t>
  </si>
  <si>
    <t>51.528.698/0001-53</t>
  </si>
  <si>
    <t>11.011.546/0001-64</t>
  </si>
  <si>
    <t>10.896.715/0003-90</t>
  </si>
  <si>
    <t>37.354.052/0001-76</t>
  </si>
  <si>
    <t>43.817.396/0002-58</t>
  </si>
  <si>
    <t>31.125.038/0001-14</t>
  </si>
  <si>
    <t>44.738.529/0001-82</t>
  </si>
  <si>
    <t>53.901.873/0001-31</t>
  </si>
  <si>
    <t>55.772.037/0001-20</t>
  </si>
  <si>
    <t>25.945.502/0001-16</t>
  </si>
  <si>
    <t>56.143.792/0001-08</t>
  </si>
  <si>
    <t>19.020.465/0001-32</t>
  </si>
  <si>
    <t>07.669.000/0002-09</t>
  </si>
  <si>
    <t>51.677.327/0001-33</t>
  </si>
  <si>
    <t>32.865.202/0001-92</t>
  </si>
  <si>
    <t>39.264.078/0001-59</t>
  </si>
  <si>
    <t>55.229.016/0001-62</t>
  </si>
  <si>
    <t>57.640.148/0001-08</t>
  </si>
  <si>
    <t>43.589.246/0001-53</t>
  </si>
  <si>
    <t>58.356.741/0001-90</t>
  </si>
  <si>
    <t>894.097.101-97</t>
  </si>
  <si>
    <t>35.769.016/0001-48</t>
  </si>
  <si>
    <t>57.309.993/0001-03</t>
  </si>
  <si>
    <t>75.190.983/0022-08</t>
  </si>
  <si>
    <t>42.355.512/0001-10</t>
  </si>
  <si>
    <t>51.804.068/0001-64</t>
  </si>
  <si>
    <t>09.967.852/0220-15</t>
  </si>
  <si>
    <t>29.641.945/0002-55</t>
  </si>
  <si>
    <t>93.976.629/0001-52</t>
  </si>
  <si>
    <t>18.337.457/0001-51</t>
  </si>
  <si>
    <t>44.376.384/0001-17</t>
  </si>
  <si>
    <t>182.885.029-20</t>
  </si>
  <si>
    <t>44.210.552/0001-08</t>
  </si>
  <si>
    <t>33.713.689/0001-50</t>
  </si>
  <si>
    <t>42.306.862/0001-97</t>
  </si>
  <si>
    <t>05.081.410/0001-28</t>
  </si>
  <si>
    <t>53.346.166/0001-20</t>
  </si>
  <si>
    <t>47.676.461/0001-42</t>
  </si>
  <si>
    <t>03.614.786/0001-25</t>
  </si>
  <si>
    <t>57.544.234/0001-17</t>
  </si>
  <si>
    <t>03.132.696/0001-06</t>
  </si>
  <si>
    <t>27.562.805/0001-85</t>
  </si>
  <si>
    <t>16.384.854/0001-59</t>
  </si>
  <si>
    <t>01.395.242/0001-94</t>
  </si>
  <si>
    <t>53.819.067/0001-19</t>
  </si>
  <si>
    <t>82.132.556/0002-87</t>
  </si>
  <si>
    <t>50.156.240/0001-58</t>
  </si>
  <si>
    <t>06.077.328/0001-92</t>
  </si>
  <si>
    <t>02.013.501/0004-80</t>
  </si>
  <si>
    <t>63.915.136/0001-41</t>
  </si>
  <si>
    <t>42.446.565/0001-47</t>
  </si>
  <si>
    <t>21.862.977/0001-98</t>
  </si>
  <si>
    <t>22.663.022/0001-74</t>
  </si>
  <si>
    <t>12.954.717/0001-51</t>
  </si>
  <si>
    <t>58.092.891/0001-33</t>
  </si>
  <si>
    <t>34.057.487/0001-60</t>
  </si>
  <si>
    <t>51.952.852/0001-10</t>
  </si>
  <si>
    <t>33.280.293/0001-67</t>
  </si>
  <si>
    <t>54.329.786/0001-14</t>
  </si>
  <si>
    <t>15.667.713/0001-80</t>
  </si>
  <si>
    <t>57.587.834/0001-62</t>
  </si>
  <si>
    <t>05.409.868/0001-63</t>
  </si>
  <si>
    <t>33.079.213/0001-00</t>
  </si>
  <si>
    <t>05.888.793/0001-40</t>
  </si>
  <si>
    <t>38.083.842/0001-27</t>
  </si>
  <si>
    <t>09.507.219/0001-56</t>
  </si>
  <si>
    <t>22.535.854/0001-05</t>
  </si>
  <si>
    <t>37.099.954/0001-03</t>
  </si>
  <si>
    <t>04.139.961/0001-32</t>
  </si>
  <si>
    <t>41.189.395/0001-08</t>
  </si>
  <si>
    <t>13.364.464/0006-33</t>
  </si>
  <si>
    <t>56.299.196/0001-11</t>
  </si>
  <si>
    <t>06.354.869/0001-10</t>
  </si>
  <si>
    <t>56.823.050/0001-23</t>
  </si>
  <si>
    <t>20.896.154/0001-10</t>
  </si>
  <si>
    <t>47.497.778/0001-11</t>
  </si>
  <si>
    <t>50.029.202/0001-34</t>
  </si>
  <si>
    <t>19.471.794/0001-08</t>
  </si>
  <si>
    <t>54.591.306/0001-99</t>
  </si>
  <si>
    <t>08.211.395/0001-83</t>
  </si>
  <si>
    <t>33.627.713/0001-39</t>
  </si>
  <si>
    <t>07.256.212/0002-64</t>
  </si>
  <si>
    <t>51.296.452/0001-01</t>
  </si>
  <si>
    <t>55.362.619/0001-38</t>
  </si>
  <si>
    <t>54.787.427/0001-00</t>
  </si>
  <si>
    <t>12.011.855/0001-05</t>
  </si>
  <si>
    <t>37.745.597/0001-03</t>
  </si>
  <si>
    <t>09.426.272/0001-22</t>
  </si>
  <si>
    <t>33.728.091/0001-35</t>
  </si>
  <si>
    <t>46.242.792/0001-01</t>
  </si>
  <si>
    <t>23.353.628/0001-76</t>
  </si>
  <si>
    <t>42.921.217/0001-84</t>
  </si>
  <si>
    <t>21.883.973/0001-96</t>
  </si>
  <si>
    <t>58.431.028/0005-97</t>
  </si>
  <si>
    <t>16.825.940/0001-50</t>
  </si>
  <si>
    <t>58.328.642/0001-02</t>
  </si>
  <si>
    <t>59.319.615/0001-28</t>
  </si>
  <si>
    <t>06.166.385/0001-48</t>
  </si>
  <si>
    <t>31.442.983/0001-40</t>
  </si>
  <si>
    <t>18.553.732/0001-74</t>
  </si>
  <si>
    <t>19.524.770/0001-61</t>
  </si>
  <si>
    <t>16.724.076/0001-08</t>
  </si>
  <si>
    <t>51.892.168/0001-90</t>
  </si>
  <si>
    <t>32.553.557/0001-46</t>
  </si>
  <si>
    <t>42.405.351/0001-22</t>
  </si>
  <si>
    <t>59.470.018/0001-08</t>
  </si>
  <si>
    <t>30.761.319/0002-81</t>
  </si>
  <si>
    <t>13.211.393/0001-24</t>
  </si>
  <si>
    <t>13.989.037/0001-36</t>
  </si>
  <si>
    <t>43.003.644/0001-46</t>
  </si>
  <si>
    <t>40.831.644/0033-23</t>
  </si>
  <si>
    <t>20.728.703/0001-48</t>
  </si>
  <si>
    <t>42.378.088/0001-20</t>
  </si>
  <si>
    <t>57.460.804/0001-90</t>
  </si>
  <si>
    <t>019.704.620-78</t>
  </si>
  <si>
    <t>31.328.971/0001-99</t>
  </si>
  <si>
    <t>40.482.613/0001-27</t>
  </si>
  <si>
    <t>23.717.728/0001-34</t>
  </si>
  <si>
    <t>14.359.266/0003-00</t>
  </si>
  <si>
    <t>46.481.905/0001-21</t>
  </si>
  <si>
    <t>51.091.025/0001-89</t>
  </si>
  <si>
    <t>14.609.786/0001-53</t>
  </si>
  <si>
    <t>54.867.832/0001-39</t>
  </si>
  <si>
    <t>48.972.758/0001-18</t>
  </si>
  <si>
    <t>47.688.552/0001-06</t>
  </si>
  <si>
    <t>57.335.866/0002-51</t>
  </si>
  <si>
    <t>58.431.028/0002-44</t>
  </si>
  <si>
    <t>23.158.220/0001-43</t>
  </si>
  <si>
    <t>37.657.535/0001-40</t>
  </si>
  <si>
    <t>39.673.888/0001-69</t>
  </si>
  <si>
    <t>31.551.358/0002-17</t>
  </si>
  <si>
    <t>44.664.770/0001-04</t>
  </si>
  <si>
    <t>49.196.288/0001-00</t>
  </si>
  <si>
    <t>57.238.698/0001-03</t>
  </si>
  <si>
    <t>38.241.049/0002-90</t>
  </si>
  <si>
    <t>47.138.218/0001-70</t>
  </si>
  <si>
    <t>55.484.250/0001-36</t>
  </si>
  <si>
    <t>59.585.511/0001-65</t>
  </si>
  <si>
    <t>24.189.770/0001-92</t>
  </si>
  <si>
    <t>09.110.062/0001-20</t>
  </si>
  <si>
    <t>45.820.622/0001-02</t>
  </si>
  <si>
    <t>37.617.116/0001-84</t>
  </si>
  <si>
    <t>40.595.643/0001-40</t>
  </si>
  <si>
    <t>15.591.931/0001-89</t>
  </si>
  <si>
    <t>58.431.028/0004-06</t>
  </si>
  <si>
    <t>40.628.286/0001-79</t>
  </si>
  <si>
    <t>07.192.283/0001-60</t>
  </si>
  <si>
    <t>55.839.818/0001-94</t>
  </si>
  <si>
    <t>10.515.258/0001-84</t>
  </si>
  <si>
    <t>41.516.690/0001-13</t>
  </si>
  <si>
    <t>29.437.227/0001-80</t>
  </si>
  <si>
    <t>32.341.813/0001-31</t>
  </si>
  <si>
    <t>18.955.616/0001-81</t>
  </si>
  <si>
    <t>780.238.663-20</t>
  </si>
  <si>
    <t>59.357.862/0001-19</t>
  </si>
  <si>
    <t>57.788.307/0001-16</t>
  </si>
  <si>
    <t>49.972.577/0001-54</t>
  </si>
  <si>
    <t>42.099.597/0001-13</t>
  </si>
  <si>
    <t>07.349.153/0001-98</t>
  </si>
  <si>
    <t>60.046.288/0001-67</t>
  </si>
  <si>
    <t>31.321.376/0001-21</t>
  </si>
  <si>
    <t>42.727.983/0001-02</t>
  </si>
  <si>
    <t>43.441.518/0001-73</t>
  </si>
  <si>
    <t>04.523.737/0001-40</t>
  </si>
  <si>
    <t>86.051.265/0001-34</t>
  </si>
  <si>
    <t>84.429.810/0009-05</t>
  </si>
  <si>
    <t>82.965.831/0001-62</t>
  </si>
  <si>
    <t>77.896.785/0001-57</t>
  </si>
  <si>
    <t>92.664.028/0025-19</t>
  </si>
  <si>
    <t>77.890.200/0001-91</t>
  </si>
  <si>
    <t>79.481.107/0001-59</t>
  </si>
  <si>
    <t>82.770.173/0001-53</t>
  </si>
  <si>
    <t>83.864.322/0001-06</t>
  </si>
  <si>
    <t>79.945.796/0001-05</t>
  </si>
  <si>
    <t>61.581.088/0001-77</t>
  </si>
  <si>
    <t>82.645.102/0001-29</t>
  </si>
  <si>
    <t>82.770.140/0001-03</t>
  </si>
  <si>
    <t>78.254.489/0001-15</t>
  </si>
  <si>
    <t>82.769.787/0001-15</t>
  </si>
  <si>
    <t>84.704.683/0001-58</t>
  </si>
  <si>
    <t>85.108.314/0001-65</t>
  </si>
  <si>
    <t>86.049.855/0001-22</t>
  </si>
  <si>
    <t>83.173.518/0001-54</t>
  </si>
  <si>
    <t>83.483.990/0001-93</t>
  </si>
  <si>
    <t>82.662.263/0001-20</t>
  </si>
  <si>
    <t>84.683.408/0001-03</t>
  </si>
  <si>
    <t>78.653.615/0001-04</t>
  </si>
  <si>
    <t>83.129.213/0001-45</t>
  </si>
  <si>
    <t>79.905.436/0001-80</t>
  </si>
  <si>
    <t>76.539.089/0001-20</t>
  </si>
  <si>
    <t>45.986.718/0001-37</t>
  </si>
  <si>
    <t>86.049.806/0002-70</t>
  </si>
  <si>
    <t>83.173.914/0001-81</t>
  </si>
  <si>
    <t>82.770.538/0001-40</t>
  </si>
  <si>
    <t>89.171.201/0002-46</t>
  </si>
  <si>
    <t>76.378.793/0001-49</t>
  </si>
  <si>
    <t>95.756.110/0001-94</t>
  </si>
  <si>
    <t>79.888.749/0001-77</t>
  </si>
  <si>
    <t>82.142.993/0001-09</t>
  </si>
  <si>
    <t>43.298.975/0001-50</t>
  </si>
  <si>
    <t>85.315.141/0001-56</t>
  </si>
  <si>
    <t>80.938.798/0001-56</t>
  </si>
  <si>
    <t>79.401.303/0001-76</t>
  </si>
  <si>
    <t>83.240.028/0001-23</t>
  </si>
  <si>
    <t>85.142.651/0001-79</t>
  </si>
  <si>
    <t>82.699.901/0001-88</t>
  </si>
  <si>
    <t>43.054.261/0001-05</t>
  </si>
  <si>
    <t>95.866.562/0001-29</t>
  </si>
  <si>
    <t>00.165.017/0001-07</t>
  </si>
  <si>
    <t>85.247.930/0001-05</t>
  </si>
  <si>
    <t>81.385.593/0001-53</t>
  </si>
  <si>
    <t>79.390.530/0001-43</t>
  </si>
  <si>
    <t>83.164.335/0001-72</t>
  </si>
  <si>
    <t>84.909.233/0001-00</t>
  </si>
  <si>
    <t>55.364.111/0001-79</t>
  </si>
  <si>
    <t>83.639.047/0001-27</t>
  </si>
  <si>
    <t>85.344.430/0001-83</t>
  </si>
  <si>
    <t>76.823.467/0002-84</t>
  </si>
  <si>
    <t>82.865.171/0001-48</t>
  </si>
  <si>
    <t>97.397.178/0001-50</t>
  </si>
  <si>
    <t>83.675.413/0001-01</t>
  </si>
  <si>
    <t>78.134.475/0001-68</t>
  </si>
  <si>
    <t>69.317.980/0001-57</t>
  </si>
  <si>
    <t>97.408.710/0001-97</t>
  </si>
  <si>
    <t>00.448.635/0001-56</t>
  </si>
  <si>
    <t>86.047.412/0001-00</t>
  </si>
  <si>
    <t>80.934.375/0001-68</t>
  </si>
  <si>
    <t>78.977.451/0001-70</t>
  </si>
  <si>
    <t>01.795.666/0001-46</t>
  </si>
  <si>
    <t>01.950.953/0001-83</t>
  </si>
  <si>
    <t>00.246.428/0001-19</t>
  </si>
  <si>
    <t>877.970.001-06</t>
  </si>
  <si>
    <t>76.816.792/0001-39</t>
  </si>
  <si>
    <t>59.760.553/0003-57</t>
  </si>
  <si>
    <t>75.413.658/0001-24</t>
  </si>
  <si>
    <t>01.077.290/0001-34</t>
  </si>
  <si>
    <t>81.703.126/0001-24</t>
  </si>
  <si>
    <t>00.495.243/0001-48</t>
  </si>
  <si>
    <t>02.125.651/0001-33</t>
  </si>
  <si>
    <t>03.774.688/0026-03</t>
  </si>
  <si>
    <t>89.823.314/0001-06</t>
  </si>
  <si>
    <t>80.701.261/0001-78</t>
  </si>
  <si>
    <t>01.395.176/0005-86</t>
  </si>
  <si>
    <t>75.786.459/0001-61</t>
  </si>
  <si>
    <t>82.674.565/0001-19</t>
  </si>
  <si>
    <t>85.164.374/0001-03</t>
  </si>
  <si>
    <t>03.111.064/0001-58</t>
  </si>
  <si>
    <t>02.684.923/0001-35</t>
  </si>
  <si>
    <t>01.018.240/0001-86</t>
  </si>
  <si>
    <t>72.351.315/0001-94</t>
  </si>
  <si>
    <t>42.592.857/0001-98</t>
  </si>
  <si>
    <t>03.351.783/0001-46</t>
  </si>
  <si>
    <t>03.098.835/0001-14</t>
  </si>
  <si>
    <t>00.566.875/0001-55</t>
  </si>
  <si>
    <t>00.436.334/0001-02</t>
  </si>
  <si>
    <t>80.709.876/0001-40</t>
  </si>
  <si>
    <t>95.776.548/0001-34</t>
  </si>
  <si>
    <t>00.684.855/0001-89</t>
  </si>
  <si>
    <t>83.173.286/0001-34</t>
  </si>
  <si>
    <t>03.777.341/0137-30</t>
  </si>
  <si>
    <t>81.372.740/0002-31</t>
  </si>
  <si>
    <t>73.796.500/0001-55</t>
  </si>
  <si>
    <t>03.448.921/0001-00</t>
  </si>
  <si>
    <t>76.535.764/0322-66</t>
  </si>
  <si>
    <t>03.512.861/0001-47</t>
  </si>
  <si>
    <t>76.308.451/0001-52</t>
  </si>
  <si>
    <t>78.270.360/0001-09</t>
  </si>
  <si>
    <t>01.957.294/0001-07</t>
  </si>
  <si>
    <t>61.142.865/0035-26</t>
  </si>
  <si>
    <t>82.770.801/0001-09</t>
  </si>
  <si>
    <t>01.106.070/0001-91</t>
  </si>
  <si>
    <t>04.125.040/0001-10</t>
  </si>
  <si>
    <t>83.068.395/0001-91</t>
  </si>
  <si>
    <t>02.325.498/0001-98</t>
  </si>
  <si>
    <t>03.717.553/0001-58</t>
  </si>
  <si>
    <t>79.932.513/0001-90</t>
  </si>
  <si>
    <t>03.784.035/0001-57</t>
  </si>
  <si>
    <t>95.856.936/0001-25</t>
  </si>
  <si>
    <t>90.815.150/0003-08</t>
  </si>
  <si>
    <t>84.709.955/0012-65</t>
  </si>
  <si>
    <t>85.208.668/0001-81</t>
  </si>
  <si>
    <t>73.960.874/0001-64</t>
  </si>
  <si>
    <t>01.438.784/0010-98</t>
  </si>
  <si>
    <t>79.665.394/0001-57</t>
  </si>
  <si>
    <t>82.699.588/0001-88</t>
  </si>
  <si>
    <t>00.205.734/0002-98</t>
  </si>
  <si>
    <t>79.394.359/0004-93</t>
  </si>
  <si>
    <t>83.484.550/0001-50</t>
  </si>
  <si>
    <t>04.587.090/0001-10</t>
  </si>
  <si>
    <t>02.558.694/0001-02</t>
  </si>
  <si>
    <t>75.533.844/0001-05</t>
  </si>
  <si>
    <t>82.277.187/0001-30</t>
  </si>
  <si>
    <t>76.321.074/0001-91</t>
  </si>
  <si>
    <t>43.829.308/0001-57</t>
  </si>
  <si>
    <t>02.971.858/0001-29</t>
  </si>
  <si>
    <t>04.685.997/0001-11</t>
  </si>
  <si>
    <t>55.893.069/0001-83</t>
  </si>
  <si>
    <t>04.653.961/0001-56</t>
  </si>
  <si>
    <t>49.446.750/0001-80</t>
  </si>
  <si>
    <t>80.973.944/0001-84</t>
  </si>
  <si>
    <t>61.174.652/0001-37</t>
  </si>
  <si>
    <t>03.901.036/0001-34</t>
  </si>
  <si>
    <t>79.379.673/0002-35</t>
  </si>
  <si>
    <t>04.304.595/0001-20</t>
  </si>
  <si>
    <t>92.534.593/0001-94</t>
  </si>
  <si>
    <t>05.664.728/0001-31</t>
  </si>
  <si>
    <t>83.495.812/0001-82</t>
  </si>
  <si>
    <t>72.216.666/0001-92</t>
  </si>
  <si>
    <t>06.001.539/0001-41</t>
  </si>
  <si>
    <t>77.151.587/0001-64</t>
  </si>
  <si>
    <t>95.869.483/0001-71</t>
  </si>
  <si>
    <t>76.576.198/0006-22</t>
  </si>
  <si>
    <t>73.931.933/0001-76</t>
  </si>
  <si>
    <t>75.822.783/0001-98</t>
  </si>
  <si>
    <t>80.645.286/0001-00</t>
  </si>
  <si>
    <t>00.278.776/0001-78</t>
  </si>
  <si>
    <t>04.759.639/0001-06</t>
  </si>
  <si>
    <t>03.071.627/0001-21</t>
  </si>
  <si>
    <t>55.369.748/0001-58</t>
  </si>
  <si>
    <t>82.745.332/0006-74</t>
  </si>
  <si>
    <t>06.272.715/0001-80</t>
  </si>
  <si>
    <t>83.240.333/0018-63</t>
  </si>
  <si>
    <t>01.967.604/0001-74</t>
  </si>
  <si>
    <t>68.046.838/0001-50</t>
  </si>
  <si>
    <t>06.182.310/0001-50</t>
  </si>
  <si>
    <t>02.757.780/0001-44</t>
  </si>
  <si>
    <t>01.720.510/0001-04</t>
  </si>
  <si>
    <t>02.195.389/0001-01</t>
  </si>
  <si>
    <t>85.031.680/0001-63</t>
  </si>
  <si>
    <t>02.132.480/0001-70</t>
  </si>
  <si>
    <t>92.475.250/0005-20</t>
  </si>
  <si>
    <t>06.374.677/0001-76</t>
  </si>
  <si>
    <t>02.485.346/0001-52</t>
  </si>
  <si>
    <t>85.179.240/0003-10</t>
  </si>
  <si>
    <t>02.279.154/0001-90</t>
  </si>
  <si>
    <t>07.186.625/0001-39</t>
  </si>
  <si>
    <t>62.939.244/0004-34</t>
  </si>
  <si>
    <t>07.340.513/0001-90</t>
  </si>
  <si>
    <t>07.525.465/0001-05</t>
  </si>
  <si>
    <t>07.242.853/0001-89</t>
  </si>
  <si>
    <t>79.932.513/0002-71</t>
  </si>
  <si>
    <t>02.832.876/0001-20</t>
  </si>
  <si>
    <t>86.049.806/0001-90</t>
  </si>
  <si>
    <t>07.716.317/0001-78</t>
  </si>
  <si>
    <t>04.760.538/0001-55</t>
  </si>
  <si>
    <t>82.429.556/0001-62</t>
  </si>
  <si>
    <t>04.188.086/0001-89</t>
  </si>
  <si>
    <t>05.457.421/0002-40</t>
  </si>
  <si>
    <t>00.884.811/0001-00</t>
  </si>
  <si>
    <t>07.074.274/0001-74</t>
  </si>
  <si>
    <t>00.987.211/0001-60</t>
  </si>
  <si>
    <t>08.336.783/0001-90</t>
  </si>
  <si>
    <t>81.058.505/0001-09</t>
  </si>
  <si>
    <t>04.450.810/0001-09</t>
  </si>
  <si>
    <t>07.906.560/0001-59</t>
  </si>
  <si>
    <t>01.677.695/0003-75</t>
  </si>
  <si>
    <t>07.756.675/0001-04</t>
  </si>
  <si>
    <t>92.664.028/0024-38</t>
  </si>
  <si>
    <t>08.627.681/0001-24</t>
  </si>
  <si>
    <t>07.392.600/0001-91</t>
  </si>
  <si>
    <t>04.933.915/0001-00</t>
  </si>
  <si>
    <t>79.919.999/0001-27</t>
  </si>
  <si>
    <t>03.777.341/0263-94</t>
  </si>
  <si>
    <t>85.343.226/0001-48</t>
  </si>
  <si>
    <t>09.010.209/0001-00</t>
  </si>
  <si>
    <t>00.283.442/0001-92</t>
  </si>
  <si>
    <t>09.248.723/0001-89</t>
  </si>
  <si>
    <t>81.366.585/0001-60</t>
  </si>
  <si>
    <t>06.888.215/0001-77</t>
  </si>
  <si>
    <t>02.786.513/0001-03</t>
  </si>
  <si>
    <t>08.380.570/0001-66</t>
  </si>
  <si>
    <t>03.086.292/0001-15</t>
  </si>
  <si>
    <t>09.480.598/0001-38</t>
  </si>
  <si>
    <t>53.113.791/0017-90</t>
  </si>
  <si>
    <t>10.442.418/0001-02</t>
  </si>
  <si>
    <t>72.222.714/0001-55</t>
  </si>
  <si>
    <t>09.038.856/0001-20</t>
  </si>
  <si>
    <t>09.408.913/0001-16</t>
  </si>
  <si>
    <t>04.168.210/0001-44</t>
  </si>
  <si>
    <t>83.864.322/0004-59</t>
  </si>
  <si>
    <t>86.049.806/0004-32</t>
  </si>
  <si>
    <t>01.901.832/0001-41</t>
  </si>
  <si>
    <t>04.127.711/0001-82</t>
  </si>
  <si>
    <t>08.683.692/0001-21</t>
  </si>
  <si>
    <t>30.625.552/0001-56</t>
  </si>
  <si>
    <t>10.534.327/0001-05</t>
  </si>
  <si>
    <t>10.434.468/0001-48</t>
  </si>
  <si>
    <t>10.537.674/0001-83</t>
  </si>
  <si>
    <t>04.413.539/0001-23</t>
  </si>
  <si>
    <t>10.971.979/0001-07</t>
  </si>
  <si>
    <t>10.820.791/0001-50</t>
  </si>
  <si>
    <t>81.648.115/0005-12</t>
  </si>
  <si>
    <t>07.527.148/0001-28</t>
  </si>
  <si>
    <t>07.573.385/0001-25</t>
  </si>
  <si>
    <t>82.914.219/0001-60</t>
  </si>
  <si>
    <t>08.133.453/0001-06</t>
  </si>
  <si>
    <t>02.771.666/0001-79</t>
  </si>
  <si>
    <t>08.729.417/0001-00</t>
  </si>
  <si>
    <t>83.193.797/0001-18</t>
  </si>
  <si>
    <t>09.310.490/0001-05</t>
  </si>
  <si>
    <t>11.509.325/0001-10</t>
  </si>
  <si>
    <t>09.037.954/0001-43</t>
  </si>
  <si>
    <t>80.157.936/0002-40</t>
  </si>
  <si>
    <t>87.215.281/0001-88</t>
  </si>
  <si>
    <t>11.524.437/0001-40</t>
  </si>
  <si>
    <t>04.132.634/0002-30</t>
  </si>
  <si>
    <t>09.485.792/0001-06</t>
  </si>
  <si>
    <t>12.067.785/0001-07</t>
  </si>
  <si>
    <t>06.175.329/0001-70</t>
  </si>
  <si>
    <t>83.172.965/0001-99</t>
  </si>
  <si>
    <t>13.327.817/0001-10</t>
  </si>
  <si>
    <t>81.823.635/0001-90</t>
  </si>
  <si>
    <t>10.604.113/0001-50</t>
  </si>
  <si>
    <t>05.607.657/0001-35</t>
  </si>
  <si>
    <t>08.448.829/0001-63</t>
  </si>
  <si>
    <t>04.539.316/0001-07</t>
  </si>
  <si>
    <t>09.530.667/0001-70</t>
  </si>
  <si>
    <t>02.130.301/0001-65</t>
  </si>
  <si>
    <t>05.532.591/0001-61</t>
  </si>
  <si>
    <t>05.192.964/0001-00</t>
  </si>
  <si>
    <t>04.784.662/0001-50</t>
  </si>
  <si>
    <t>08.534.512/0001-40</t>
  </si>
  <si>
    <t>02.139.976/0001-75</t>
  </si>
  <si>
    <t>97.427.280/0001-50</t>
  </si>
  <si>
    <t>07.558.359/0001-28</t>
  </si>
  <si>
    <t>13.117.534/0001-44</t>
  </si>
  <si>
    <t>85.313.302/0001-72</t>
  </si>
  <si>
    <t>77.371.789/0001-11</t>
  </si>
  <si>
    <t>09.507.183/0001-00</t>
  </si>
  <si>
    <t>12.755.083/0001-08</t>
  </si>
  <si>
    <t>07.525.174/0003-89</t>
  </si>
  <si>
    <t>05.628.469/0001-93</t>
  </si>
  <si>
    <t>84.889.971/0001-24</t>
  </si>
  <si>
    <t>43.248.764/0001-03</t>
  </si>
  <si>
    <t>13.188.031/0001-60</t>
  </si>
  <si>
    <t>13.229.879/0001-90</t>
  </si>
  <si>
    <t>09.635.480/0001-31</t>
  </si>
  <si>
    <t>61.148.052/0023-00</t>
  </si>
  <si>
    <t>14.504.022/0001-01</t>
  </si>
  <si>
    <t>11.991.736/0001-95</t>
  </si>
  <si>
    <t>05.101.950/0001-26</t>
  </si>
  <si>
    <t>46.645.768/0001-13</t>
  </si>
  <si>
    <t>14.177.811/0001-77</t>
  </si>
  <si>
    <t>04.188.086/0002-60</t>
  </si>
  <si>
    <t>16.935.628/0001-19</t>
  </si>
  <si>
    <t>62.939.244/0005-15</t>
  </si>
  <si>
    <t>60.870.268/0006-10</t>
  </si>
  <si>
    <t>07.391.925/0001-50</t>
  </si>
  <si>
    <t>00.292.934/0001-44</t>
  </si>
  <si>
    <t>16.937.250/0001-92</t>
  </si>
  <si>
    <t>14.795.422/0001-05</t>
  </si>
  <si>
    <t>16.839.124/0001-03</t>
  </si>
  <si>
    <t>05.097.254/0001-93</t>
  </si>
  <si>
    <t>03.749.237/0001-68</t>
  </si>
  <si>
    <t>68.413.236/0001-93</t>
  </si>
  <si>
    <t>81.325.722/0001-18</t>
  </si>
  <si>
    <t>85.387.835/0001-07</t>
  </si>
  <si>
    <t>07.118.162/0001-78</t>
  </si>
  <si>
    <t>73.945.867/0001-93</t>
  </si>
  <si>
    <t>62.014.030/0005-38</t>
  </si>
  <si>
    <t>00.327.859/0001-00</t>
  </si>
  <si>
    <t>13.343.192/0001-80</t>
  </si>
  <si>
    <t>19.135.421/0001-58</t>
  </si>
  <si>
    <t>07.300.937/0001-21</t>
  </si>
  <si>
    <t>01.129.943/0001-81</t>
  </si>
  <si>
    <t>17.132.709/0001-43</t>
  </si>
  <si>
    <t>09.140.643/0001-05</t>
  </si>
  <si>
    <t>19.914.147/0001-15</t>
  </si>
  <si>
    <t>16.890.710/0001-74</t>
  </si>
  <si>
    <t>00.580.312/0001-11</t>
  </si>
  <si>
    <t>04.188.086/0005-02</t>
  </si>
  <si>
    <t>81.799.850/0001-01</t>
  </si>
  <si>
    <t>05.307.014/0001-76</t>
  </si>
  <si>
    <t>79.644.464/0001-90</t>
  </si>
  <si>
    <t>08.022.797/0002-10</t>
  </si>
  <si>
    <t>19.336.036/0001-79</t>
  </si>
  <si>
    <t>82.128.802/0001-46</t>
  </si>
  <si>
    <t>79.500.989/0001-52</t>
  </si>
  <si>
    <t>06.309.794/0007-41</t>
  </si>
  <si>
    <t>40.432.544/0001-47</t>
  </si>
  <si>
    <t>88.095.542/0001-36</t>
  </si>
  <si>
    <t>75.539.288/0001-76</t>
  </si>
  <si>
    <t>21.102.176/0001-24</t>
  </si>
  <si>
    <t>06.122.341/0001-16</t>
  </si>
  <si>
    <t>09.589.405/0001-81</t>
  </si>
  <si>
    <t>79.922.639/0001-84</t>
  </si>
  <si>
    <t>80.934.375/0003-20</t>
  </si>
  <si>
    <t>21.371.947/0001-89</t>
  </si>
  <si>
    <t>40.432.544/0191-66</t>
  </si>
  <si>
    <t>08.747.984/0001-80</t>
  </si>
  <si>
    <t>18.339.854/0001-62</t>
  </si>
  <si>
    <t>11.857.338/0001-80</t>
  </si>
  <si>
    <t>11.390.870/0001-30</t>
  </si>
  <si>
    <t>03.777.341/0165-93</t>
  </si>
  <si>
    <t>85.378.503/0013-91</t>
  </si>
  <si>
    <t>00.259.913/0001-27</t>
  </si>
  <si>
    <t>93.929.784/0001-18</t>
  </si>
  <si>
    <t>05.633.934/0001-84</t>
  </si>
  <si>
    <t>07.512.400/0001-25</t>
  </si>
  <si>
    <t>01.335.341/0001-80</t>
  </si>
  <si>
    <t>07.424.550/0001-87</t>
  </si>
  <si>
    <t>94.636.495/0001-93</t>
  </si>
  <si>
    <t>58.317.751/0013-50</t>
  </si>
  <si>
    <t>08.923.607/0001-55</t>
  </si>
  <si>
    <t>16.670.753/0001-44</t>
  </si>
  <si>
    <t>18.604.014/0001-80</t>
  </si>
  <si>
    <t>01.245.084/0001-96</t>
  </si>
  <si>
    <t>05.049.752/0001-60</t>
  </si>
  <si>
    <t>08.667.671/0001-12</t>
  </si>
  <si>
    <t>18.039.422/0001-36</t>
  </si>
  <si>
    <t>24.346.101/0001-87</t>
  </si>
  <si>
    <t>93.929.784/0002-07</t>
  </si>
  <si>
    <t>11.198.922/0001-71</t>
  </si>
  <si>
    <t>00.531.779/0001-71</t>
  </si>
  <si>
    <t>21.376.128/0001-24</t>
  </si>
  <si>
    <t>05.580.570/0001-11</t>
  </si>
  <si>
    <t>03.354.588/0001-70</t>
  </si>
  <si>
    <t>11.973.134/0001-05</t>
  </si>
  <si>
    <t>11.763.035/0001-07</t>
  </si>
  <si>
    <t>07.269.876/0001-87</t>
  </si>
  <si>
    <t>80.867.559/0001-52</t>
  </si>
  <si>
    <t>14.427.875/0001-89</t>
  </si>
  <si>
    <t>25.026.301/0001-15</t>
  </si>
  <si>
    <t>62.173.620/0093-06</t>
  </si>
  <si>
    <t>13.330.437/0001-35</t>
  </si>
  <si>
    <t>21.676.904/0002-92</t>
  </si>
  <si>
    <t>08.810.422/0001-34</t>
  </si>
  <si>
    <t>24.078.185/0001-15</t>
  </si>
  <si>
    <t>83.173.880/0001-25</t>
  </si>
  <si>
    <t>07.392.353/0001-23</t>
  </si>
  <si>
    <t>20.364.098/0001-73</t>
  </si>
  <si>
    <t>02.206.568/0001-99</t>
  </si>
  <si>
    <t>04.308.019/0001-50</t>
  </si>
  <si>
    <t>04.698.075/0001-49</t>
  </si>
  <si>
    <t>20.056.319/0001-46</t>
  </si>
  <si>
    <t>27.661.138/0001-98</t>
  </si>
  <si>
    <t>67.210.252/0001-16</t>
  </si>
  <si>
    <t>37.546.371/0001-83</t>
  </si>
  <si>
    <t>26.573.926/0001-60</t>
  </si>
  <si>
    <t>03.774.688/0043-04</t>
  </si>
  <si>
    <t>21.067.649/0001-08</t>
  </si>
  <si>
    <t>82.055.468/0001-48</t>
  </si>
  <si>
    <t>27.962.019/0001-75</t>
  </si>
  <si>
    <t>27.771.711/0001-16</t>
  </si>
  <si>
    <t>92.315.332/0001-83</t>
  </si>
  <si>
    <t>77.765.840/0001-70</t>
  </si>
  <si>
    <t>78.579.869/0001-20</t>
  </si>
  <si>
    <t>29.208.319/0001-99</t>
  </si>
  <si>
    <t>25.454.023/0001-05</t>
  </si>
  <si>
    <t>03.648.574/0001-69</t>
  </si>
  <si>
    <t>28.947.686/0001-41</t>
  </si>
  <si>
    <t>29.696.229/0001-94</t>
  </si>
  <si>
    <t>26.583.052/0001-21</t>
  </si>
  <si>
    <t>14.385.596/0001-08</t>
  </si>
  <si>
    <t>04.009.694/0001-89</t>
  </si>
  <si>
    <t>05.626.926/0001-00</t>
  </si>
  <si>
    <t>27.041.039/0001-03</t>
  </si>
  <si>
    <t>09.086.490/0001-65</t>
  </si>
  <si>
    <t>01.317.277/0001-05</t>
  </si>
  <si>
    <t>72.381.189/0010-01</t>
  </si>
  <si>
    <t>83.488.882/0021-57</t>
  </si>
  <si>
    <t>06.067.816/0001-19</t>
  </si>
  <si>
    <t>26.719.183/0001-93</t>
  </si>
  <si>
    <t>04.340.141/0001-04</t>
  </si>
  <si>
    <t>91.845.735/0003-33</t>
  </si>
  <si>
    <t>31.604.079/0001-93</t>
  </si>
  <si>
    <t>20.702.592/0001-09</t>
  </si>
  <si>
    <t>80.934.631/0001-17</t>
  </si>
  <si>
    <t>14.365.538/0001-04</t>
  </si>
  <si>
    <t>24.169.375/0001-48</t>
  </si>
  <si>
    <t>07.860.313/0001-69</t>
  </si>
  <si>
    <t>62.413.877/0043-10</t>
  </si>
  <si>
    <t>17.816.371/0001-49</t>
  </si>
  <si>
    <t>31.912.049/0001-44</t>
  </si>
  <si>
    <t>21.064.228/0001-15</t>
  </si>
  <si>
    <t>08.028.676/0001-03</t>
  </si>
  <si>
    <t>83.702.233/0001-63</t>
  </si>
  <si>
    <t>08.783.900/0001-64</t>
  </si>
  <si>
    <t>55.183.248/0010-18</t>
  </si>
  <si>
    <t>85.246.684/0001-69</t>
  </si>
  <si>
    <t>29.247.444/0001-08</t>
  </si>
  <si>
    <t>22.273.492/0001-21</t>
  </si>
  <si>
    <t>08.648.106/0001-08</t>
  </si>
  <si>
    <t>76.491.836/0012-50</t>
  </si>
  <si>
    <t>34.230.274/0001-99</t>
  </si>
  <si>
    <t>30.613.463/0001-90</t>
  </si>
  <si>
    <t>03.988.927/0001-70</t>
  </si>
  <si>
    <t>05.507.500/0001-38</t>
  </si>
  <si>
    <t>06.102.869/0001-23</t>
  </si>
  <si>
    <t>80.082.860/0001-50</t>
  </si>
  <si>
    <t>31.331.367/0001-11</t>
  </si>
  <si>
    <t>34.703.451/0001-07</t>
  </si>
  <si>
    <t>02.255.187/0001-08</t>
  </si>
  <si>
    <t>16.820.766/0001-52</t>
  </si>
  <si>
    <t>02.869.640/0002-49</t>
  </si>
  <si>
    <t>11.815.477/0001-41</t>
  </si>
  <si>
    <t>12.124.672/0001-98</t>
  </si>
  <si>
    <t>06.018.695/0001-15</t>
  </si>
  <si>
    <t>06.285.680/0001-13</t>
  </si>
  <si>
    <t>25.740.989/0001-09</t>
  </si>
  <si>
    <t>06.369.673/0002-80</t>
  </si>
  <si>
    <t>33.498.007/0002-15</t>
  </si>
  <si>
    <t>29.206.537/0001-94</t>
  </si>
  <si>
    <t>31.074.421/0001-90</t>
  </si>
  <si>
    <t>21.102.176/0002-05</t>
  </si>
  <si>
    <t>94.684.818/0001-14</t>
  </si>
  <si>
    <t>13.568.844/0001-85</t>
  </si>
  <si>
    <t>31.432.454/0001-65</t>
  </si>
  <si>
    <t>26.205.010/0001-57</t>
  </si>
  <si>
    <t>22.755.830/0001-61</t>
  </si>
  <si>
    <t>03.904.312/0001-18</t>
  </si>
  <si>
    <t>03.350.624/0001-27</t>
  </si>
  <si>
    <t>08.593.333/0001-83</t>
  </si>
  <si>
    <t>35.428.681/0001-78</t>
  </si>
  <si>
    <t>29.678.250/0001-67</t>
  </si>
  <si>
    <t>36.697.592/0001-90</t>
  </si>
  <si>
    <t>82.962.127/0001-56</t>
  </si>
  <si>
    <t>14.706.069/0001-40</t>
  </si>
  <si>
    <t>27.623.564/0001-37</t>
  </si>
  <si>
    <t>92.534.593/0009-41</t>
  </si>
  <si>
    <t>83.873.877/0001-14</t>
  </si>
  <si>
    <t>03.774.688/0074-00</t>
  </si>
  <si>
    <t>34.214.885/0001-43</t>
  </si>
  <si>
    <t>78.893.328/0001-71</t>
  </si>
  <si>
    <t>36.335.882/0001-93</t>
  </si>
  <si>
    <t>84.684.471/0005-80</t>
  </si>
  <si>
    <t>91.845.735/0004-14</t>
  </si>
  <si>
    <t>83.931.113/0001-38</t>
  </si>
  <si>
    <t>18.214.535/0001-20</t>
  </si>
  <si>
    <t>81.632.093/0007-64</t>
  </si>
  <si>
    <t>12.340.133/0001-96</t>
  </si>
  <si>
    <t>17.036.331/0001-84</t>
  </si>
  <si>
    <t>06.259.221/0001-65</t>
  </si>
  <si>
    <t>32.873.282/0001-28</t>
  </si>
  <si>
    <t>38.482.271/0001-01</t>
  </si>
  <si>
    <t>01.579.286/0001-74</t>
  </si>
  <si>
    <t>39.894.905/0001-98</t>
  </si>
  <si>
    <t>05.569.292/0001-00</t>
  </si>
  <si>
    <t>02.873.873/0001-34</t>
  </si>
  <si>
    <t>01.815.619/0007-02</t>
  </si>
  <si>
    <t>84.909.233/0002-82</t>
  </si>
  <si>
    <t>29.959.934/0001-37</t>
  </si>
  <si>
    <t>01.211.949/0001-01</t>
  </si>
  <si>
    <t>34.058.231/0001-78</t>
  </si>
  <si>
    <t>14.337.714/0001-02</t>
  </si>
  <si>
    <t>34.562.700/0001-91</t>
  </si>
  <si>
    <t>90.300.534/0001-26</t>
  </si>
  <si>
    <t>40.504.498/0001-44</t>
  </si>
  <si>
    <t>38.397.889/0001-65</t>
  </si>
  <si>
    <t>40.186.682/0001-93</t>
  </si>
  <si>
    <t>39.546.187/0001-69</t>
  </si>
  <si>
    <t>09.578.864/0001-60</t>
  </si>
  <si>
    <t>04.833.815/0001-02</t>
  </si>
  <si>
    <t>19.998.695/0001-70</t>
  </si>
  <si>
    <t>19.124.507/0001-85</t>
  </si>
  <si>
    <t>43.283.811/0143-71</t>
  </si>
  <si>
    <t>43.461.698/0004-06</t>
  </si>
  <si>
    <t>31.751.848/0001-86</t>
  </si>
  <si>
    <t>36.794.922/0001-65</t>
  </si>
  <si>
    <t>20.159.994/0001-09</t>
  </si>
  <si>
    <t>34.887.874/0001-24</t>
  </si>
  <si>
    <t>11.403.106/0001-52</t>
  </si>
  <si>
    <t>72.565.468/0001-34</t>
  </si>
  <si>
    <t>61.193.074/0001-86</t>
  </si>
  <si>
    <t>40.766.728/0001-43</t>
  </si>
  <si>
    <t>36.957.722/0001-86</t>
  </si>
  <si>
    <t>06.913.480/0015-63</t>
  </si>
  <si>
    <t>34.606.617/0001-77</t>
  </si>
  <si>
    <t>25.295.947/0001-06</t>
  </si>
  <si>
    <t>34.508.297/0001-12</t>
  </si>
  <si>
    <t>13.833.803/0001-79</t>
  </si>
  <si>
    <t>35.093.963/0001-61</t>
  </si>
  <si>
    <t>11.672.833/0001-15</t>
  </si>
  <si>
    <t>41.850.440/0001-15</t>
  </si>
  <si>
    <t>05.288.648/0001-29</t>
  </si>
  <si>
    <t>18.224.099/0001-70</t>
  </si>
  <si>
    <t>23.624.525/0001-01</t>
  </si>
  <si>
    <t>35.800.552/0001-69</t>
  </si>
  <si>
    <t>09.220.860/0002-96</t>
  </si>
  <si>
    <t>07.526.617/0001-94</t>
  </si>
  <si>
    <t>10.363.842/0001-61</t>
  </si>
  <si>
    <t>14.229.393/0001-14</t>
  </si>
  <si>
    <t>79.166.898/0001-22</t>
  </si>
  <si>
    <t>41.253.326/0001-08</t>
  </si>
  <si>
    <t>38.008.639/0001-96</t>
  </si>
  <si>
    <t>60.621.141/0004-04</t>
  </si>
  <si>
    <t>20.017.173/0001-20</t>
  </si>
  <si>
    <t>02.399.944/0001-09</t>
  </si>
  <si>
    <t>32.578.975/0001-98</t>
  </si>
  <si>
    <t>40.335.413/0001-41</t>
  </si>
  <si>
    <t>04.807.680/0001-00</t>
  </si>
  <si>
    <t>00.849.898/0001-77</t>
  </si>
  <si>
    <t>27.855.186/0001-17</t>
  </si>
  <si>
    <t>22.549.735/0001-01</t>
  </si>
  <si>
    <t>18.173.956/0001-50</t>
  </si>
  <si>
    <t>90.265.919/0001-08</t>
  </si>
  <si>
    <t>27.216.869/0012-87</t>
  </si>
  <si>
    <t>40.311.100/0001-53</t>
  </si>
  <si>
    <t>79.313.847/0004-29</t>
  </si>
  <si>
    <t>08.700.337/0001-13</t>
  </si>
  <si>
    <t>27.369.063/0001-76</t>
  </si>
  <si>
    <t>15.380.802/0003-03</t>
  </si>
  <si>
    <t>05.034.587/0001-73</t>
  </si>
  <si>
    <t>42.699.446/0001-04</t>
  </si>
  <si>
    <t>75.289.157/0001-88</t>
  </si>
  <si>
    <t>20.496.367/0001-55</t>
  </si>
  <si>
    <t>07.069.486/0001-63</t>
  </si>
  <si>
    <t>93.514.180/0001-00</t>
  </si>
  <si>
    <t>07.116.591/0001-06</t>
  </si>
  <si>
    <t>41.884.976/0001-51</t>
  </si>
  <si>
    <t>26.863.716/0001-06</t>
  </si>
  <si>
    <t>42.122.404/0001-06</t>
  </si>
  <si>
    <t>47.800.164/0001-67</t>
  </si>
  <si>
    <t>11.282.990/0001-14</t>
  </si>
  <si>
    <t>12.642.458/0009-80</t>
  </si>
  <si>
    <t>19.145.925/0001-59</t>
  </si>
  <si>
    <t>00.418.171/0001-35</t>
  </si>
  <si>
    <t>28.781.079/0001-54</t>
  </si>
  <si>
    <t>89.616.460/0001-52</t>
  </si>
  <si>
    <t>03.324.048/0001-43</t>
  </si>
  <si>
    <t>36.978.185/0001-50</t>
  </si>
  <si>
    <t>60.717.469/0001-78</t>
  </si>
  <si>
    <t>27.151.922/0001-56</t>
  </si>
  <si>
    <t>42.879.678/0001-36</t>
  </si>
  <si>
    <t>06.913.480/0026-16</t>
  </si>
  <si>
    <t>27.545.943/0001-56</t>
  </si>
  <si>
    <t>02.921.449/0001-18</t>
  </si>
  <si>
    <t>24.303.696/0001-93</t>
  </si>
  <si>
    <t>37.084.965/0001-10</t>
  </si>
  <si>
    <t>42.232.578/0001-13</t>
  </si>
  <si>
    <t>21.532.055/0001-12</t>
  </si>
  <si>
    <t>09.512.216/0001-00</t>
  </si>
  <si>
    <t>03.806.042/0013-46</t>
  </si>
  <si>
    <t>09.477.652/0089-28</t>
  </si>
  <si>
    <t>10.389.092/0001-05</t>
  </si>
  <si>
    <t>07.939.458/0001-50</t>
  </si>
  <si>
    <t>27.385.692/0001-90</t>
  </si>
  <si>
    <t>08.814.471/0001-45</t>
  </si>
  <si>
    <t>01.238.801/0001-52</t>
  </si>
  <si>
    <t>46.680.136/0001-90</t>
  </si>
  <si>
    <t>46.918.010/0001-01</t>
  </si>
  <si>
    <t>21.513.910/0001-48</t>
  </si>
  <si>
    <t>43.368.955/0001-09</t>
  </si>
  <si>
    <t>04.936.264/0001-02</t>
  </si>
  <si>
    <t>40.514.430/0001-46</t>
  </si>
  <si>
    <t>93.986.032/0004-31</t>
  </si>
  <si>
    <t>62.954.987/0001-30</t>
  </si>
  <si>
    <t>37.889.190/0001-50</t>
  </si>
  <si>
    <t>29.781.767/0001-87</t>
  </si>
  <si>
    <t>22.142.753/0001-74</t>
  </si>
  <si>
    <t>46.425.688/0001-52</t>
  </si>
  <si>
    <t>26.811.542/0001-38</t>
  </si>
  <si>
    <t>09.172.865/0002-90</t>
  </si>
  <si>
    <t>31.343.798/0001-06</t>
  </si>
  <si>
    <t>15.164.929/0001-23</t>
  </si>
  <si>
    <t>06.259.224/0007-94</t>
  </si>
  <si>
    <t>19.879.755/0001-36</t>
  </si>
  <si>
    <t>26.502.671/0001-44</t>
  </si>
  <si>
    <t>23.349.936/0001-28</t>
  </si>
  <si>
    <t>43.859.030/0001-60</t>
  </si>
  <si>
    <t>28.474.756/0001-91</t>
  </si>
  <si>
    <t>37.780.587/0001-09</t>
  </si>
  <si>
    <t>75.533.844/0004-40</t>
  </si>
  <si>
    <t>48.740.351/0162-40</t>
  </si>
  <si>
    <t>04.600.145/0001-84</t>
  </si>
  <si>
    <t>00.127.046/0001-76</t>
  </si>
  <si>
    <t>12.983.801/0001-01</t>
  </si>
  <si>
    <t>04.188.086/0007-74</t>
  </si>
  <si>
    <t>05.616.083/0001-61</t>
  </si>
  <si>
    <t>03.833.260/0001-36</t>
  </si>
  <si>
    <t>17.741.744/0001-60</t>
  </si>
  <si>
    <t>16.890.040/0001-96</t>
  </si>
  <si>
    <t>05.892.977/0001-84</t>
  </si>
  <si>
    <t>30.852.983/0001-55</t>
  </si>
  <si>
    <t>18.128.893/0001-10</t>
  </si>
  <si>
    <t>08.858.579/0015-35</t>
  </si>
  <si>
    <t>01.765.683/0001-30</t>
  </si>
  <si>
    <t>13.719.691/0001-20</t>
  </si>
  <si>
    <t>23.060.695/0001-00</t>
  </si>
  <si>
    <t>073.857.869-01</t>
  </si>
  <si>
    <t>497.719.069-68</t>
  </si>
  <si>
    <t>35.588.379/0001-87</t>
  </si>
  <si>
    <t>62.758.875/0001-04</t>
  </si>
  <si>
    <t>02.913.450/0001-09</t>
  </si>
  <si>
    <t>04.305.411/0001-46</t>
  </si>
  <si>
    <t>48.007.062/0001-51</t>
  </si>
  <si>
    <t>26.896.421/0001-36</t>
  </si>
  <si>
    <t>59.104.422/0024-46</t>
  </si>
  <si>
    <t>04.199.264/0001-77</t>
  </si>
  <si>
    <t>61.092.565/0022-65</t>
  </si>
  <si>
    <t>48.740.351/0098-98</t>
  </si>
  <si>
    <t>16.697.961/0001-37</t>
  </si>
  <si>
    <t>37.944.828/0001-08</t>
  </si>
  <si>
    <t>43.119.706/0001-80</t>
  </si>
  <si>
    <t>17.536.844/0001-54</t>
  </si>
  <si>
    <t>22.339.905/0001-23</t>
  </si>
  <si>
    <t>10.799.772/0001-99</t>
  </si>
  <si>
    <t>21.736.267/0001-11</t>
  </si>
  <si>
    <t>41.745.500/0001-30</t>
  </si>
  <si>
    <t>29.072.595/0001-72</t>
  </si>
  <si>
    <t>29.302.348/0003-87</t>
  </si>
  <si>
    <t>22.783.359/0001-15</t>
  </si>
  <si>
    <t>02.799.169/0001-89</t>
  </si>
  <si>
    <t>24.173.705/0001-79</t>
  </si>
  <si>
    <t>82.767.641/0002-11</t>
  </si>
  <si>
    <t>11.906.379/0001-10</t>
  </si>
  <si>
    <t>43.066.211/0001-30</t>
  </si>
  <si>
    <t>34.050.177/0001-14</t>
  </si>
  <si>
    <t>06.210.411/0001-98</t>
  </si>
  <si>
    <t>43.283.811/0053-80</t>
  </si>
  <si>
    <t>28.315.524/0001-90</t>
  </si>
  <si>
    <t>49.795.903/0001-03</t>
  </si>
  <si>
    <t>03.983.713/0001-00</t>
  </si>
  <si>
    <t>08.400.213/0001-12</t>
  </si>
  <si>
    <t>25.016.059/0001-07</t>
  </si>
  <si>
    <t>01.737.198/0001-53</t>
  </si>
  <si>
    <t>00.913.443/0001-73</t>
  </si>
  <si>
    <t>10.775.533/0001-07</t>
  </si>
  <si>
    <t>41.781.506/0001-62</t>
  </si>
  <si>
    <t>44.850.533/0001-38</t>
  </si>
  <si>
    <t>23.484.589/0001-46</t>
  </si>
  <si>
    <t>26.453.789/0001-20</t>
  </si>
  <si>
    <t>10.228.777/0014-86</t>
  </si>
  <si>
    <t>36.672.864/0001-05</t>
  </si>
  <si>
    <t>03.281.950/0001-20</t>
  </si>
  <si>
    <t>00.366.257/0001-61</t>
  </si>
  <si>
    <t>00.718.661/0008-23</t>
  </si>
  <si>
    <t>05.981.577/0001-45</t>
  </si>
  <si>
    <t>38.713.016/0001-14</t>
  </si>
  <si>
    <t>46.868.737/0001-21</t>
  </si>
  <si>
    <t>20.618.029/0001-49</t>
  </si>
  <si>
    <t>19.252.635/0001-04</t>
  </si>
  <si>
    <t>34.292.439/0001-57</t>
  </si>
  <si>
    <t>45.340.961/0001-83</t>
  </si>
  <si>
    <t>00.664.674/0001-90</t>
  </si>
  <si>
    <t>02.223.966/0082-89</t>
  </si>
  <si>
    <t>31.386.038/0001-78</t>
  </si>
  <si>
    <t>03.246.792/0007-62</t>
  </si>
  <si>
    <t>26.180.529/0001-28</t>
  </si>
  <si>
    <t>04.497.005/0001-22</t>
  </si>
  <si>
    <t>68.993.641/0008-02</t>
  </si>
  <si>
    <t>76.533.074/0001-55</t>
  </si>
  <si>
    <t>24.574.383/0002-50</t>
  </si>
  <si>
    <t>48.136.985/0001-03</t>
  </si>
  <si>
    <t>30.782.409/0001-78</t>
  </si>
  <si>
    <t>83.864.819/0002-05</t>
  </si>
  <si>
    <t>02.426.291/0001-00</t>
  </si>
  <si>
    <t>18.787.482/0001-37</t>
  </si>
  <si>
    <t>26.951.182/0001-70</t>
  </si>
  <si>
    <t>09.146.661/0002-85</t>
  </si>
  <si>
    <t>44.557.552/0001-70</t>
  </si>
  <si>
    <t>10.508.274/0001-40</t>
  </si>
  <si>
    <t>89.637.490/0132-04</t>
  </si>
  <si>
    <t>47.201.850/0004-64</t>
  </si>
  <si>
    <t>21.072.820/0002-40</t>
  </si>
  <si>
    <t>80.446.990/0004-78</t>
  </si>
  <si>
    <t>00.849.898/0005-09</t>
  </si>
  <si>
    <t>85.126.001/0001-30</t>
  </si>
  <si>
    <t xml:space="preserve">AV. PORTU RIA VICENTE COELHO, NUMERO 01 </t>
  </si>
  <si>
    <t xml:space="preserve">FCC - INDUSTRIA E COM‚RCIO LTDA </t>
  </si>
  <si>
    <t xml:space="preserve">PINFER METALURGICA IND. E COM. LTDA </t>
  </si>
  <si>
    <t xml:space="preserve">POLISTAMP INDUSTRIA E COM‚RCIO LTDA </t>
  </si>
  <si>
    <t>PERFIL INDUSTRIA E COMERCIO DE FERRAMENT</t>
  </si>
  <si>
    <t xml:space="preserve">MARACANAU </t>
  </si>
  <si>
    <t>RUA REPUBLICA ARGENTINA, 615</t>
  </si>
  <si>
    <t>VOLCANO INDUSTRIA, COM‚RCIO E IMPORTACAO DE RODAS LTDA</t>
  </si>
  <si>
    <t>MASTER COMFORT INDUSTRIA E COM‚RCIO DE ESPUMAS E COLCHÄES LTDA</t>
  </si>
  <si>
    <t>FUTURA INDUSTRIA DE ARTEFATOS PL STICOS LTDA</t>
  </si>
  <si>
    <t xml:space="preserve">SUAVCLEAN COM‚RCIO E INDUSTRIA QU¡MICA LTDA </t>
  </si>
  <si>
    <t xml:space="preserve">MCH INDUSTRIA DE MATREIAL EL‚TRICO LTDA </t>
  </si>
  <si>
    <t xml:space="preserve">LINKE INDUSTRIA E COM‚RCIO LTDA </t>
  </si>
  <si>
    <t>CUPIUBA INDUSTRIA E COM‚RCIO DE MADEIRAS LTDA ME</t>
  </si>
  <si>
    <t>SUPPLYPACK INDUSTRIA E COM‚RCIO DE EMBALAGENS EIRELI</t>
  </si>
  <si>
    <t xml:space="preserve">TOPFRES FERRAMENTAS INDUSTRIA E COM‚RCIO LTDA </t>
  </si>
  <si>
    <t xml:space="preserve">INTERDESIGN INDUSTRIA E COM‚RCIO LTDA </t>
  </si>
  <si>
    <t xml:space="preserve">RUA JULIO, CONCEICAO, 411 </t>
  </si>
  <si>
    <t>AV. BOSQUE DA SAUDE,1432</t>
  </si>
  <si>
    <t xml:space="preserve">SERVPLAS INDUSTRIAE COMERCIO DE MOVEIS E COMPONENTES LTDA </t>
  </si>
  <si>
    <t>CADAMI UTIL (S.LUIZ)</t>
  </si>
  <si>
    <t>CADAMI UTIL (IMPER)</t>
  </si>
  <si>
    <t>CAVASSINI (AEROPORTO)</t>
  </si>
  <si>
    <t>CAVASSINI (CENTRO)</t>
  </si>
  <si>
    <t>IRMAOS (DOURADOS)</t>
  </si>
  <si>
    <t>IRMAOS (CAMPO GDE)</t>
  </si>
  <si>
    <t>MOV LOURDES (IMBITUVA)</t>
  </si>
  <si>
    <t>MOV LOURDES (PONTA GR)</t>
  </si>
  <si>
    <t>MOV LOURDES (GUARAPUAVA)</t>
  </si>
  <si>
    <t>NOVA HOLANDA (JABOATAO)</t>
  </si>
  <si>
    <t>NOVA HOLANDA (RECIFE)</t>
  </si>
  <si>
    <t>SPASSO (NATAL)</t>
  </si>
  <si>
    <t>SPASSO (MACAIBA)</t>
  </si>
  <si>
    <t>TOK DIKASA (CABO FRIO)</t>
  </si>
  <si>
    <t>TOK DIKASA (RJ)</t>
  </si>
  <si>
    <t>UNIQUE BY (SP)</t>
  </si>
  <si>
    <t>UNIQUE BY (S ANDRE)</t>
  </si>
  <si>
    <t>SELLETO MOVEIS (PASSO F)</t>
  </si>
  <si>
    <t>SELLETO MOVEIS (STA ROSA)</t>
  </si>
  <si>
    <t>KALUNGA (BAL CAM)</t>
  </si>
  <si>
    <t>KALUNGA (CTBA)</t>
  </si>
  <si>
    <t>DMX COMERCIO (SP)</t>
  </si>
  <si>
    <t>DMX COMERCIO (DF)</t>
  </si>
  <si>
    <t>DECOREBEM (S FCO)</t>
  </si>
  <si>
    <t>DECOREBEM (MONTES CLAR)</t>
  </si>
  <si>
    <t>RUA CAIAPO, N 61 - QD 103 LT 31</t>
  </si>
  <si>
    <t>GDK GROUP (JVLLE)</t>
  </si>
  <si>
    <t>GDK GROUP (BALN CAM)</t>
  </si>
  <si>
    <t>GDK GROUP (CTBA)</t>
  </si>
  <si>
    <t>JOANA DARK (CTBA)</t>
  </si>
  <si>
    <t>JOANA DARK (CAMPO MAGRO)</t>
  </si>
  <si>
    <t xml:space="preserve">BELLARTE ATELIE DE CORTINAS LTDA </t>
  </si>
  <si>
    <t xml:space="preserve">CASA DI LAURA DECOR LTDA </t>
  </si>
  <si>
    <t xml:space="preserve">COMODITA DESIGN LTDA </t>
  </si>
  <si>
    <t>DIALMAQ INDUS.E COM. MAQ E EQUIP. LTDA ME</t>
  </si>
  <si>
    <t>R3 COM VAREJ DE MOV E ARTIGOS PARA DEC LTDA</t>
  </si>
  <si>
    <t xml:space="preserve">FIBONACCI MOVEIS PLANEJADOS E DECORACAO LTDA </t>
  </si>
  <si>
    <t>CASA DA FAZENDA (CTBA)</t>
  </si>
  <si>
    <t>MOBILIA BONITA (SP)</t>
  </si>
  <si>
    <t>MOBILIA BONITA (BA)</t>
  </si>
  <si>
    <t>MOBILIA CONTEMPORANEA</t>
  </si>
  <si>
    <t>MOBILIA DECOR</t>
  </si>
  <si>
    <t>RUA EUGENIO STAPF, 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</si>
</sst>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K2320"/>
  <sheetViews>
    <sheetView tabSelected="1" zoomScaleNormal="100" workbookViewId="0">
      <pane ySplit="1" topLeftCell="A76" activePane="bottomLeft" state="frozen"/>
      <selection pane="bottomLeft" activeCell="B90" sqref="B90"/>
    </sheetView>
  </sheetViews>
  <sheetFormatPr defaultRowHeight="15" x14ac:dyDescent="0.25"/>
  <cols>
    <col min="1" max="1" width="6" bestFit="1" customWidth="1"/>
    <col min="2" max="2" width="24.140625" customWidth="1"/>
    <col min="3" max="3" width="46" customWidth="1"/>
    <col min="4" max="4" width="23" customWidth="1"/>
    <col min="5" max="5" width="40" customWidth="1"/>
    <col min="6" max="6" width="29" customWidth="1"/>
    <col min="7" max="7" width="14" customWidth="1"/>
    <col min="8" max="8" width="5" customWidth="1"/>
    <col min="9" max="9" width="7" customWidth="1"/>
    <col min="10" max="10" width="32" customWidth="1"/>
    <col min="11" max="11" width="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5850</v>
      </c>
      <c r="B2" t="s">
        <v>8592</v>
      </c>
      <c r="C2" t="s">
        <v>6641</v>
      </c>
      <c r="D2" t="s">
        <v>6640</v>
      </c>
      <c r="E2" t="s">
        <v>2083</v>
      </c>
      <c r="F2" t="s">
        <v>6840</v>
      </c>
      <c r="G2" t="s">
        <v>7925</v>
      </c>
      <c r="H2" t="s">
        <v>8354</v>
      </c>
      <c r="I2" t="s">
        <v>14</v>
      </c>
      <c r="J2" t="s">
        <v>36</v>
      </c>
      <c r="K2" t="str">
        <f>IF(I2="brasil","M.I.","M.E.")</f>
        <v>M.I.</v>
      </c>
    </row>
    <row r="3" spans="1:11" x14ac:dyDescent="0.25">
      <c r="A3">
        <v>12885</v>
      </c>
      <c r="B3" t="s">
        <v>9407</v>
      </c>
      <c r="C3" t="s">
        <v>4537</v>
      </c>
      <c r="D3" t="s">
        <v>1290</v>
      </c>
      <c r="E3" t="s">
        <v>2909</v>
      </c>
      <c r="F3" t="s">
        <v>7299</v>
      </c>
      <c r="G3" t="s">
        <v>7299</v>
      </c>
      <c r="H3" t="s">
        <v>8357</v>
      </c>
      <c r="I3" t="s">
        <v>14</v>
      </c>
      <c r="J3" t="s">
        <v>36</v>
      </c>
      <c r="K3" t="str">
        <f>IF(I3="brasil","M.I.","M.E.")</f>
        <v>M.I.</v>
      </c>
    </row>
    <row r="4" spans="1:11" x14ac:dyDescent="0.25">
      <c r="A4">
        <v>95224</v>
      </c>
      <c r="B4" t="s">
        <v>10661</v>
      </c>
      <c r="C4" t="s">
        <v>6046</v>
      </c>
      <c r="D4" t="s">
        <v>6047</v>
      </c>
      <c r="E4" t="s">
        <v>4139</v>
      </c>
      <c r="F4" t="s">
        <v>46</v>
      </c>
      <c r="G4" t="s">
        <v>8343</v>
      </c>
      <c r="H4" t="s">
        <v>35</v>
      </c>
      <c r="I4" t="s">
        <v>14</v>
      </c>
      <c r="J4" t="s">
        <v>36</v>
      </c>
      <c r="K4" t="str">
        <f>IF(I4="brasil","M.I.","M.E.")</f>
        <v>M.I.</v>
      </c>
    </row>
    <row r="5" spans="1:11" x14ac:dyDescent="0.25">
      <c r="A5">
        <v>90630</v>
      </c>
      <c r="B5" t="s">
        <v>10104</v>
      </c>
      <c r="C5" t="s">
        <v>6401</v>
      </c>
      <c r="D5" t="s">
        <v>1782</v>
      </c>
      <c r="E5" t="s">
        <v>3637</v>
      </c>
      <c r="F5" t="s">
        <v>6814</v>
      </c>
      <c r="G5" t="s">
        <v>7858</v>
      </c>
      <c r="H5" t="s">
        <v>35</v>
      </c>
      <c r="I5" t="s">
        <v>14</v>
      </c>
      <c r="J5" t="s">
        <v>36</v>
      </c>
      <c r="K5" t="str">
        <f>IF(I5="brasil","M.I.","M.E.")</f>
        <v>M.I.</v>
      </c>
    </row>
    <row r="6" spans="1:11" x14ac:dyDescent="0.25">
      <c r="A6">
        <v>7718</v>
      </c>
      <c r="B6" t="s">
        <v>8655</v>
      </c>
      <c r="C6" t="s">
        <v>6348</v>
      </c>
      <c r="D6" t="s">
        <v>6712</v>
      </c>
      <c r="E6" t="s">
        <v>2146</v>
      </c>
      <c r="F6" t="s">
        <v>46</v>
      </c>
      <c r="G6" t="s">
        <v>7955</v>
      </c>
      <c r="H6" t="s">
        <v>8352</v>
      </c>
      <c r="I6" t="s">
        <v>14</v>
      </c>
      <c r="J6" t="s">
        <v>36</v>
      </c>
      <c r="K6" t="str">
        <f>IF(I6="brasil","M.I.","M.E.")</f>
        <v>M.I.</v>
      </c>
    </row>
    <row r="7" spans="1:11" x14ac:dyDescent="0.25">
      <c r="A7">
        <v>91928</v>
      </c>
      <c r="B7" t="s">
        <v>10181</v>
      </c>
      <c r="C7" t="s">
        <v>6454</v>
      </c>
      <c r="D7" t="s">
        <v>5446</v>
      </c>
      <c r="E7" t="s">
        <v>3705</v>
      </c>
      <c r="F7" t="s">
        <v>6810</v>
      </c>
      <c r="G7" t="s">
        <v>7902</v>
      </c>
      <c r="H7" t="s">
        <v>35</v>
      </c>
      <c r="I7" t="s">
        <v>14</v>
      </c>
      <c r="J7" t="s">
        <v>36</v>
      </c>
      <c r="K7" t="str">
        <f>IF(I7="brasil","M.I.","M.E.")</f>
        <v>M.I.</v>
      </c>
    </row>
    <row r="8" spans="1:11" x14ac:dyDescent="0.25">
      <c r="A8">
        <v>9778</v>
      </c>
      <c r="B8" t="s">
        <v>8804</v>
      </c>
      <c r="C8" t="s">
        <v>609</v>
      </c>
      <c r="D8" t="s">
        <v>125</v>
      </c>
      <c r="E8" t="s">
        <v>2293</v>
      </c>
      <c r="F8" t="s">
        <v>6962</v>
      </c>
      <c r="G8" t="s">
        <v>7882</v>
      </c>
      <c r="H8" t="s">
        <v>8361</v>
      </c>
      <c r="I8" t="s">
        <v>14</v>
      </c>
      <c r="J8" t="s">
        <v>36</v>
      </c>
      <c r="K8" t="str">
        <f>IF(I8="brasil","M.I.","M.E.")</f>
        <v>M.I.</v>
      </c>
    </row>
    <row r="9" spans="1:11" x14ac:dyDescent="0.25">
      <c r="A9">
        <v>90979</v>
      </c>
      <c r="B9" t="s">
        <v>10126</v>
      </c>
      <c r="C9" t="s">
        <v>6415</v>
      </c>
      <c r="D9" t="s">
        <v>5385</v>
      </c>
      <c r="E9" t="s">
        <v>3657</v>
      </c>
      <c r="F9" t="s">
        <v>7216</v>
      </c>
      <c r="G9" t="s">
        <v>7899</v>
      </c>
      <c r="H9" t="s">
        <v>8354</v>
      </c>
      <c r="I9" t="s">
        <v>14</v>
      </c>
      <c r="J9" t="s">
        <v>36</v>
      </c>
      <c r="K9" t="str">
        <f>IF(I9="brasil","M.I.","M.E.")</f>
        <v>M.I.</v>
      </c>
    </row>
    <row r="10" spans="1:11" x14ac:dyDescent="0.25">
      <c r="A10">
        <v>93867</v>
      </c>
      <c r="B10" t="s">
        <v>10391</v>
      </c>
      <c r="C10" t="s">
        <v>5684</v>
      </c>
      <c r="D10" t="s">
        <v>5685</v>
      </c>
      <c r="E10" t="s">
        <v>3900</v>
      </c>
      <c r="F10" t="s">
        <v>6929</v>
      </c>
      <c r="G10" t="s">
        <v>7902</v>
      </c>
      <c r="H10" t="s">
        <v>35</v>
      </c>
      <c r="I10" t="s">
        <v>14</v>
      </c>
      <c r="J10" t="s">
        <v>36</v>
      </c>
      <c r="K10" t="str">
        <f>IF(I10="brasil","M.I.","M.E.")</f>
        <v>M.I.</v>
      </c>
    </row>
    <row r="11" spans="1:11" x14ac:dyDescent="0.25">
      <c r="A11">
        <v>12561</v>
      </c>
      <c r="B11" t="s">
        <v>9257</v>
      </c>
      <c r="C11" t="s">
        <v>4315</v>
      </c>
      <c r="D11" t="s">
        <v>4316</v>
      </c>
      <c r="E11" t="s">
        <v>2753</v>
      </c>
      <c r="F11" t="s">
        <v>7223</v>
      </c>
      <c r="G11" t="s">
        <v>7882</v>
      </c>
      <c r="H11" t="s">
        <v>8361</v>
      </c>
      <c r="I11" t="s">
        <v>14</v>
      </c>
      <c r="J11" t="s">
        <v>36</v>
      </c>
      <c r="K11" t="str">
        <f>IF(I11="brasil","M.I.","M.E.")</f>
        <v>M.I.</v>
      </c>
    </row>
    <row r="12" spans="1:11" x14ac:dyDescent="0.25">
      <c r="A12">
        <v>92171</v>
      </c>
      <c r="B12" t="s">
        <v>10211</v>
      </c>
      <c r="C12" t="s">
        <v>6477</v>
      </c>
      <c r="D12" t="s">
        <v>5475</v>
      </c>
      <c r="E12" t="s">
        <v>3735</v>
      </c>
      <c r="F12" t="s">
        <v>46</v>
      </c>
      <c r="G12" t="s">
        <v>7858</v>
      </c>
      <c r="H12" t="s">
        <v>35</v>
      </c>
      <c r="I12" t="s">
        <v>14</v>
      </c>
      <c r="J12" t="s">
        <v>36</v>
      </c>
      <c r="K12" t="str">
        <f>IF(I12="brasil","M.I.","M.E.")</f>
        <v>M.I.</v>
      </c>
    </row>
    <row r="13" spans="1:11" x14ac:dyDescent="0.25">
      <c r="A13">
        <v>92817</v>
      </c>
      <c r="B13" t="s">
        <v>10261</v>
      </c>
      <c r="C13" t="s">
        <v>5534</v>
      </c>
      <c r="D13" t="s">
        <v>5535</v>
      </c>
      <c r="E13" t="s">
        <v>3780</v>
      </c>
      <c r="F13" t="s">
        <v>46</v>
      </c>
      <c r="G13" t="s">
        <v>7858</v>
      </c>
      <c r="H13" t="s">
        <v>35</v>
      </c>
      <c r="I13" t="s">
        <v>14</v>
      </c>
      <c r="J13" t="s">
        <v>36</v>
      </c>
      <c r="K13" t="str">
        <f>IF(I13="brasil","M.I.","M.E.")</f>
        <v>M.I.</v>
      </c>
    </row>
    <row r="14" spans="1:11" x14ac:dyDescent="0.25">
      <c r="A14">
        <v>93538</v>
      </c>
      <c r="B14" t="s">
        <v>10344</v>
      </c>
      <c r="C14" t="s">
        <v>5630</v>
      </c>
      <c r="D14" t="s">
        <v>5631</v>
      </c>
      <c r="E14" t="s">
        <v>3857</v>
      </c>
      <c r="F14" t="s">
        <v>7707</v>
      </c>
      <c r="G14" t="s">
        <v>8316</v>
      </c>
      <c r="H14" t="s">
        <v>18</v>
      </c>
      <c r="I14" t="s">
        <v>14</v>
      </c>
      <c r="J14" t="s">
        <v>36</v>
      </c>
      <c r="K14" t="str">
        <f>IF(I14="brasil","M.I.","M.E.")</f>
        <v>M.I.</v>
      </c>
    </row>
    <row r="15" spans="1:11" x14ac:dyDescent="0.25">
      <c r="A15">
        <v>10891</v>
      </c>
      <c r="B15" t="s">
        <v>8939</v>
      </c>
      <c r="C15" t="s">
        <v>808</v>
      </c>
      <c r="D15" t="s">
        <v>809</v>
      </c>
      <c r="E15" t="s">
        <v>2430</v>
      </c>
      <c r="F15" t="s">
        <v>6902</v>
      </c>
      <c r="G15" t="s">
        <v>7923</v>
      </c>
      <c r="H15" t="s">
        <v>8354</v>
      </c>
      <c r="I15" t="s">
        <v>14</v>
      </c>
      <c r="J15" t="s">
        <v>36</v>
      </c>
      <c r="K15" t="str">
        <f>IF(I15="brasil","M.I.","M.E.")</f>
        <v>M.I.</v>
      </c>
    </row>
    <row r="16" spans="1:11" x14ac:dyDescent="0.25">
      <c r="A16">
        <v>18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54</v>
      </c>
      <c r="H16" t="s">
        <v>55</v>
      </c>
      <c r="I16" t="s">
        <v>14</v>
      </c>
      <c r="J16" t="s">
        <v>62</v>
      </c>
      <c r="K16" t="s">
        <v>16</v>
      </c>
    </row>
    <row r="17" spans="1:11" x14ac:dyDescent="0.25">
      <c r="A17">
        <v>93604</v>
      </c>
      <c r="B17" t="s">
        <v>10356</v>
      </c>
      <c r="C17" t="s">
        <v>6535</v>
      </c>
      <c r="D17" t="s">
        <v>5643</v>
      </c>
      <c r="E17" t="s">
        <v>3869</v>
      </c>
      <c r="F17" t="s">
        <v>7713</v>
      </c>
      <c r="G17" t="s">
        <v>7325</v>
      </c>
      <c r="H17" t="s">
        <v>8357</v>
      </c>
      <c r="I17" t="s">
        <v>14</v>
      </c>
      <c r="J17" t="s">
        <v>36</v>
      </c>
      <c r="K17" t="str">
        <f>IF(I17="brasil","M.I.","M.E.")</f>
        <v>M.I.</v>
      </c>
    </row>
    <row r="18" spans="1:11" x14ac:dyDescent="0.25">
      <c r="A18">
        <v>5055</v>
      </c>
      <c r="B18" t="s">
        <v>8567</v>
      </c>
      <c r="C18" t="s">
        <v>356</v>
      </c>
      <c r="D18" t="s">
        <v>6618</v>
      </c>
      <c r="E18" t="s">
        <v>2058</v>
      </c>
      <c r="F18" t="s">
        <v>46</v>
      </c>
      <c r="G18" t="s">
        <v>7906</v>
      </c>
      <c r="H18" t="s">
        <v>35</v>
      </c>
      <c r="I18" t="s">
        <v>14</v>
      </c>
      <c r="J18" t="s">
        <v>36</v>
      </c>
      <c r="K18" t="str">
        <f>IF(I18="brasil","M.I.","M.E.")</f>
        <v>M.I.</v>
      </c>
    </row>
    <row r="19" spans="1:11" x14ac:dyDescent="0.25">
      <c r="A19">
        <v>9121</v>
      </c>
      <c r="B19" t="s">
        <v>8748</v>
      </c>
      <c r="C19" t="s">
        <v>548</v>
      </c>
      <c r="D19" t="s">
        <v>549</v>
      </c>
      <c r="E19" t="s">
        <v>2237</v>
      </c>
      <c r="F19" t="s">
        <v>46</v>
      </c>
      <c r="G19" t="s">
        <v>7881</v>
      </c>
      <c r="H19" t="s">
        <v>8354</v>
      </c>
      <c r="I19" t="s">
        <v>14</v>
      </c>
      <c r="J19" t="s">
        <v>36</v>
      </c>
      <c r="K19" t="str">
        <f>IF(I19="brasil","M.I.","M.E.")</f>
        <v>M.I.</v>
      </c>
    </row>
    <row r="20" spans="1:11" x14ac:dyDescent="0.25">
      <c r="A20">
        <v>95317</v>
      </c>
      <c r="B20" t="s">
        <v>10721</v>
      </c>
      <c r="C20" t="s">
        <v>6129</v>
      </c>
      <c r="D20" t="s">
        <v>6130</v>
      </c>
      <c r="E20" t="s">
        <v>4194</v>
      </c>
      <c r="F20" t="s">
        <v>7837</v>
      </c>
      <c r="G20" t="s">
        <v>8033</v>
      </c>
      <c r="H20" t="s">
        <v>8357</v>
      </c>
      <c r="I20" t="s">
        <v>14</v>
      </c>
      <c r="J20" t="s">
        <v>36</v>
      </c>
      <c r="K20" t="str">
        <f>IF(I20="brasil","M.I.","M.E.")</f>
        <v>M.I.</v>
      </c>
    </row>
    <row r="21" spans="1:11" x14ac:dyDescent="0.25">
      <c r="A21">
        <v>6839</v>
      </c>
      <c r="B21" t="s">
        <v>8613</v>
      </c>
      <c r="C21" t="s">
        <v>394</v>
      </c>
      <c r="D21" t="s">
        <v>395</v>
      </c>
      <c r="E21" t="s">
        <v>2105</v>
      </c>
      <c r="F21" t="s">
        <v>6849</v>
      </c>
      <c r="G21" t="s">
        <v>7935</v>
      </c>
      <c r="H21" t="s">
        <v>35</v>
      </c>
      <c r="I21" t="s">
        <v>14</v>
      </c>
      <c r="J21" t="s">
        <v>36</v>
      </c>
      <c r="K21" t="str">
        <f>IF(I21="brasil","M.I.","M.E.")</f>
        <v>M.I.</v>
      </c>
    </row>
    <row r="22" spans="1:11" x14ac:dyDescent="0.25">
      <c r="A22">
        <v>5173</v>
      </c>
      <c r="B22" t="s">
        <v>8571</v>
      </c>
      <c r="C22" t="s">
        <v>359</v>
      </c>
      <c r="D22" t="s">
        <v>6621</v>
      </c>
      <c r="E22" t="s">
        <v>2062</v>
      </c>
      <c r="F22" t="s">
        <v>46</v>
      </c>
      <c r="G22" t="s">
        <v>7878</v>
      </c>
      <c r="H22" t="s">
        <v>8356</v>
      </c>
      <c r="I22" t="s">
        <v>14</v>
      </c>
      <c r="J22" t="s">
        <v>36</v>
      </c>
      <c r="K22" t="str">
        <f>IF(I22="brasil","M.I.","M.E.")</f>
        <v>M.I.</v>
      </c>
    </row>
    <row r="23" spans="1:11" x14ac:dyDescent="0.25">
      <c r="A23">
        <v>95055</v>
      </c>
      <c r="B23" t="s">
        <v>10612</v>
      </c>
      <c r="C23" t="s">
        <v>10773</v>
      </c>
      <c r="D23" t="s">
        <v>5982</v>
      </c>
      <c r="E23" t="s">
        <v>4095</v>
      </c>
      <c r="F23" t="s">
        <v>46</v>
      </c>
      <c r="G23" t="s">
        <v>8285</v>
      </c>
      <c r="H23" t="s">
        <v>8357</v>
      </c>
      <c r="I23" t="s">
        <v>14</v>
      </c>
      <c r="J23" t="s">
        <v>36</v>
      </c>
      <c r="K23" t="str">
        <f>IF(I23="brasil","M.I.","M.E.")</f>
        <v>M.I.</v>
      </c>
    </row>
    <row r="24" spans="1:11" x14ac:dyDescent="0.25">
      <c r="A24">
        <v>91297</v>
      </c>
      <c r="B24" t="s">
        <v>10150</v>
      </c>
      <c r="C24" t="s">
        <v>6431</v>
      </c>
      <c r="D24" t="s">
        <v>1790</v>
      </c>
      <c r="E24" t="s">
        <v>3677</v>
      </c>
      <c r="F24" t="s">
        <v>7658</v>
      </c>
      <c r="G24" t="s">
        <v>7899</v>
      </c>
      <c r="H24" t="s">
        <v>8354</v>
      </c>
      <c r="I24" t="s">
        <v>14</v>
      </c>
      <c r="J24" t="s">
        <v>36</v>
      </c>
      <c r="K24" t="str">
        <f>IF(I24="brasil","M.I.","M.E.")</f>
        <v>M.I.</v>
      </c>
    </row>
    <row r="25" spans="1:11" x14ac:dyDescent="0.25">
      <c r="A25">
        <v>90902</v>
      </c>
      <c r="B25" t="s">
        <v>10120</v>
      </c>
      <c r="C25" t="s">
        <v>6410</v>
      </c>
      <c r="D25" t="s">
        <v>5380</v>
      </c>
      <c r="E25" t="s">
        <v>3652</v>
      </c>
      <c r="F25" t="s">
        <v>7648</v>
      </c>
      <c r="G25" t="s">
        <v>8014</v>
      </c>
      <c r="H25" t="s">
        <v>35</v>
      </c>
      <c r="I25" t="s">
        <v>14</v>
      </c>
      <c r="J25" t="s">
        <v>36</v>
      </c>
      <c r="K25" t="str">
        <f>IF(I25="brasil","M.I.","M.E.")</f>
        <v>M.I.</v>
      </c>
    </row>
    <row r="26" spans="1:11" x14ac:dyDescent="0.25">
      <c r="A26">
        <v>91066</v>
      </c>
      <c r="B26" t="s">
        <v>10133</v>
      </c>
      <c r="C26" t="s">
        <v>6419</v>
      </c>
      <c r="D26" t="s">
        <v>5395</v>
      </c>
      <c r="E26" t="s">
        <v>8403</v>
      </c>
      <c r="F26" t="s">
        <v>7653</v>
      </c>
      <c r="G26" t="s">
        <v>7959</v>
      </c>
      <c r="H26" t="s">
        <v>35</v>
      </c>
      <c r="I26" t="s">
        <v>14</v>
      </c>
      <c r="J26" t="s">
        <v>36</v>
      </c>
      <c r="K26" t="str">
        <f>IF(I26="brasil","M.I.","M.E.")</f>
        <v>M.I.</v>
      </c>
    </row>
    <row r="27" spans="1:11" x14ac:dyDescent="0.25">
      <c r="A27">
        <v>94025</v>
      </c>
      <c r="B27" t="s">
        <v>10409</v>
      </c>
      <c r="C27" t="s">
        <v>6546</v>
      </c>
      <c r="D27" t="s">
        <v>1861</v>
      </c>
      <c r="E27" t="s">
        <v>3917</v>
      </c>
      <c r="F27" t="s">
        <v>7144</v>
      </c>
      <c r="G27" t="s">
        <v>7164</v>
      </c>
      <c r="H27" t="s">
        <v>18</v>
      </c>
      <c r="I27" t="s">
        <v>14</v>
      </c>
      <c r="J27" t="s">
        <v>36</v>
      </c>
      <c r="K27" t="str">
        <f>IF(I27="brasil","M.I.","M.E.")</f>
        <v>M.I.</v>
      </c>
    </row>
    <row r="28" spans="1:11" x14ac:dyDescent="0.25">
      <c r="A28">
        <v>7907</v>
      </c>
      <c r="B28" t="s">
        <v>8665</v>
      </c>
      <c r="C28" t="s">
        <v>6221</v>
      </c>
      <c r="D28" t="s">
        <v>452</v>
      </c>
      <c r="E28" t="s">
        <v>2156</v>
      </c>
      <c r="F28" t="s">
        <v>46</v>
      </c>
      <c r="G28" t="s">
        <v>7961</v>
      </c>
      <c r="H28" t="s">
        <v>8365</v>
      </c>
      <c r="I28" t="s">
        <v>14</v>
      </c>
      <c r="J28" t="s">
        <v>36</v>
      </c>
      <c r="K28" t="str">
        <f>IF(I28="brasil","M.I.","M.E.")</f>
        <v>M.I.</v>
      </c>
    </row>
    <row r="29" spans="1:11" x14ac:dyDescent="0.25">
      <c r="A29">
        <v>8111</v>
      </c>
      <c r="B29" t="s">
        <v>8682</v>
      </c>
      <c r="C29" t="s">
        <v>468</v>
      </c>
      <c r="D29" t="s">
        <v>469</v>
      </c>
      <c r="E29" t="s">
        <v>2172</v>
      </c>
      <c r="F29" t="s">
        <v>6893</v>
      </c>
      <c r="G29" t="s">
        <v>7675</v>
      </c>
      <c r="H29" t="s">
        <v>8357</v>
      </c>
      <c r="I29" t="s">
        <v>14</v>
      </c>
      <c r="J29" t="s">
        <v>36</v>
      </c>
      <c r="K29" t="str">
        <f>IF(I29="brasil","M.I.","M.E.")</f>
        <v>M.I.</v>
      </c>
    </row>
    <row r="30" spans="1:11" x14ac:dyDescent="0.25">
      <c r="A30">
        <v>91291</v>
      </c>
      <c r="B30" t="s">
        <v>10149</v>
      </c>
      <c r="C30" t="s">
        <v>6430</v>
      </c>
      <c r="D30" t="s">
        <v>5414</v>
      </c>
      <c r="E30" t="s">
        <v>3676</v>
      </c>
      <c r="F30" t="s">
        <v>6992</v>
      </c>
      <c r="G30" t="s">
        <v>7858</v>
      </c>
      <c r="H30" t="s">
        <v>35</v>
      </c>
      <c r="I30" t="s">
        <v>14</v>
      </c>
      <c r="J30" t="s">
        <v>36</v>
      </c>
      <c r="K30" t="str">
        <f>IF(I30="brasil","M.I.","M.E.")</f>
        <v>M.I.</v>
      </c>
    </row>
    <row r="31" spans="1:11" x14ac:dyDescent="0.25">
      <c r="A31">
        <v>12539</v>
      </c>
      <c r="B31" t="s">
        <v>9251</v>
      </c>
      <c r="C31" t="s">
        <v>4307</v>
      </c>
      <c r="D31" t="s">
        <v>1211</v>
      </c>
      <c r="E31" t="s">
        <v>2747</v>
      </c>
      <c r="F31" t="s">
        <v>46</v>
      </c>
      <c r="G31" t="s">
        <v>7917</v>
      </c>
      <c r="H31" t="s">
        <v>18</v>
      </c>
      <c r="I31" t="s">
        <v>14</v>
      </c>
      <c r="J31" t="s">
        <v>36</v>
      </c>
      <c r="K31" t="str">
        <f>IF(I31="brasil","M.I.","M.E.")</f>
        <v>M.I.</v>
      </c>
    </row>
    <row r="32" spans="1:11" x14ac:dyDescent="0.25">
      <c r="A32">
        <v>93720</v>
      </c>
      <c r="B32" t="s">
        <v>10365</v>
      </c>
      <c r="C32" t="s">
        <v>5653</v>
      </c>
      <c r="D32" t="s">
        <v>1848</v>
      </c>
      <c r="E32" t="s">
        <v>3877</v>
      </c>
      <c r="F32" t="s">
        <v>7535</v>
      </c>
      <c r="G32" t="s">
        <v>7902</v>
      </c>
      <c r="H32" t="s">
        <v>35</v>
      </c>
      <c r="I32" t="s">
        <v>14</v>
      </c>
      <c r="J32" t="s">
        <v>36</v>
      </c>
      <c r="K32" t="str">
        <f>IF(I32="brasil","M.I.","M.E.")</f>
        <v>M.I.</v>
      </c>
    </row>
    <row r="33" spans="1:11" x14ac:dyDescent="0.25">
      <c r="A33">
        <v>7560</v>
      </c>
      <c r="B33" t="s">
        <v>8644</v>
      </c>
      <c r="C33" t="s">
        <v>430</v>
      </c>
      <c r="D33" t="s">
        <v>431</v>
      </c>
      <c r="E33" t="s">
        <v>2135</v>
      </c>
      <c r="F33" t="s">
        <v>46</v>
      </c>
      <c r="G33" t="s">
        <v>7949</v>
      </c>
      <c r="H33" t="s">
        <v>18</v>
      </c>
      <c r="I33" t="s">
        <v>14</v>
      </c>
      <c r="J33" t="s">
        <v>36</v>
      </c>
      <c r="K33" t="str">
        <f>IF(I33="brasil","M.I.","M.E.")</f>
        <v>M.I.</v>
      </c>
    </row>
    <row r="34" spans="1:11" x14ac:dyDescent="0.25">
      <c r="A34">
        <v>13475</v>
      </c>
      <c r="B34" t="s">
        <v>9877</v>
      </c>
      <c r="C34" t="s">
        <v>5110</v>
      </c>
      <c r="D34" t="s">
        <v>5111</v>
      </c>
      <c r="E34" t="s">
        <v>3399</v>
      </c>
      <c r="F34" t="s">
        <v>7535</v>
      </c>
      <c r="G34" t="s">
        <v>7902</v>
      </c>
      <c r="H34" t="s">
        <v>35</v>
      </c>
      <c r="I34" t="s">
        <v>14</v>
      </c>
      <c r="J34" t="s">
        <v>36</v>
      </c>
      <c r="K34" t="str">
        <f>IF(I34="brasil","M.I.","M.E.")</f>
        <v>M.I.</v>
      </c>
    </row>
    <row r="35" spans="1:11" x14ac:dyDescent="0.25">
      <c r="A35">
        <v>13146</v>
      </c>
      <c r="B35" t="s">
        <v>9613</v>
      </c>
      <c r="C35" t="s">
        <v>4807</v>
      </c>
      <c r="D35" t="s">
        <v>1428</v>
      </c>
      <c r="E35" t="s">
        <v>3126</v>
      </c>
      <c r="F35" t="s">
        <v>7415</v>
      </c>
      <c r="G35" t="s">
        <v>7895</v>
      </c>
      <c r="H35" t="s">
        <v>18</v>
      </c>
      <c r="I35" t="s">
        <v>14</v>
      </c>
      <c r="J35" t="s">
        <v>36</v>
      </c>
      <c r="K35" t="str">
        <f>IF(I35="brasil","M.I.","M.E.")</f>
        <v>M.I.</v>
      </c>
    </row>
    <row r="36" spans="1:11" x14ac:dyDescent="0.25">
      <c r="A36">
        <v>95332</v>
      </c>
      <c r="B36" t="s">
        <v>10730</v>
      </c>
      <c r="C36" t="s">
        <v>6141</v>
      </c>
      <c r="D36" t="s">
        <v>1975</v>
      </c>
      <c r="E36" t="s">
        <v>4202</v>
      </c>
      <c r="F36" t="s">
        <v>6932</v>
      </c>
      <c r="G36" t="s">
        <v>8014</v>
      </c>
      <c r="H36" t="s">
        <v>35</v>
      </c>
      <c r="I36" t="s">
        <v>14</v>
      </c>
      <c r="J36" t="s">
        <v>36</v>
      </c>
      <c r="K36" t="str">
        <f>IF(I36="brasil","M.I.","M.E.")</f>
        <v>M.I.</v>
      </c>
    </row>
    <row r="37" spans="1:11" x14ac:dyDescent="0.25">
      <c r="A37">
        <v>9753</v>
      </c>
      <c r="B37" t="s">
        <v>8803</v>
      </c>
      <c r="C37" t="s">
        <v>608</v>
      </c>
      <c r="D37" t="s">
        <v>124</v>
      </c>
      <c r="E37" t="s">
        <v>2292</v>
      </c>
      <c r="F37" t="s">
        <v>6961</v>
      </c>
      <c r="G37" t="s">
        <v>8024</v>
      </c>
      <c r="H37" t="s">
        <v>8357</v>
      </c>
      <c r="I37" t="s">
        <v>14</v>
      </c>
      <c r="J37" t="s">
        <v>36</v>
      </c>
      <c r="K37" t="str">
        <f>IF(I37="brasil","M.I.","M.E.")</f>
        <v>M.I.</v>
      </c>
    </row>
    <row r="38" spans="1:11" x14ac:dyDescent="0.25">
      <c r="A38">
        <v>91317</v>
      </c>
      <c r="B38" t="s">
        <v>10153</v>
      </c>
      <c r="C38" t="s">
        <v>6434</v>
      </c>
      <c r="D38" t="s">
        <v>5417</v>
      </c>
      <c r="E38" t="s">
        <v>3680</v>
      </c>
      <c r="F38" t="s">
        <v>46</v>
      </c>
      <c r="G38" t="s">
        <v>7858</v>
      </c>
      <c r="H38" t="s">
        <v>35</v>
      </c>
      <c r="I38" t="s">
        <v>14</v>
      </c>
      <c r="J38" t="s">
        <v>36</v>
      </c>
      <c r="K38" t="str">
        <f>IF(I38="brasil","M.I.","M.E.")</f>
        <v>M.I.</v>
      </c>
    </row>
    <row r="39" spans="1:11" x14ac:dyDescent="0.25">
      <c r="A39">
        <v>5297</v>
      </c>
      <c r="B39" t="s">
        <v>8574</v>
      </c>
      <c r="C39" t="s">
        <v>6216</v>
      </c>
      <c r="D39" t="s">
        <v>6624</v>
      </c>
      <c r="E39" t="s">
        <v>2065</v>
      </c>
      <c r="F39" t="s">
        <v>6830</v>
      </c>
      <c r="G39" t="s">
        <v>7911</v>
      </c>
      <c r="H39" t="s">
        <v>35</v>
      </c>
      <c r="I39" t="s">
        <v>14</v>
      </c>
      <c r="J39" t="s">
        <v>36</v>
      </c>
      <c r="K39" t="str">
        <f>IF(I39="brasil","M.I.","M.E.")</f>
        <v>M.I.</v>
      </c>
    </row>
    <row r="40" spans="1:11" x14ac:dyDescent="0.25">
      <c r="A40">
        <v>5370</v>
      </c>
      <c r="B40" t="s">
        <v>8578</v>
      </c>
      <c r="C40" t="s">
        <v>363</v>
      </c>
      <c r="D40" t="s">
        <v>6627</v>
      </c>
      <c r="E40" t="s">
        <v>2069</v>
      </c>
      <c r="F40" t="s">
        <v>46</v>
      </c>
      <c r="G40" t="s">
        <v>7914</v>
      </c>
      <c r="H40" t="s">
        <v>18</v>
      </c>
      <c r="I40" t="s">
        <v>14</v>
      </c>
      <c r="J40" t="s">
        <v>36</v>
      </c>
      <c r="K40" t="str">
        <f>IF(I40="brasil","M.I.","M.E.")</f>
        <v>M.I.</v>
      </c>
    </row>
    <row r="41" spans="1:11" x14ac:dyDescent="0.25">
      <c r="A41">
        <v>7453</v>
      </c>
      <c r="B41" t="s">
        <v>37</v>
      </c>
      <c r="C41" t="s">
        <v>6346</v>
      </c>
      <c r="D41" t="s">
        <v>38</v>
      </c>
      <c r="E41" t="s">
        <v>39</v>
      </c>
      <c r="F41" t="s">
        <v>40</v>
      </c>
      <c r="G41" t="s">
        <v>32</v>
      </c>
      <c r="H41" t="s">
        <v>18</v>
      </c>
      <c r="I41" t="s">
        <v>14</v>
      </c>
      <c r="J41" t="s">
        <v>41</v>
      </c>
      <c r="K41" t="str">
        <f>IF(I41="brasil","M.I.","M.E.")</f>
        <v>M.I.</v>
      </c>
    </row>
    <row r="42" spans="1:11" x14ac:dyDescent="0.25">
      <c r="A42">
        <v>95318</v>
      </c>
      <c r="B42" t="s">
        <v>10722</v>
      </c>
      <c r="C42" t="s">
        <v>6131</v>
      </c>
      <c r="D42" t="s">
        <v>1971</v>
      </c>
      <c r="E42" t="s">
        <v>4195</v>
      </c>
      <c r="F42" t="s">
        <v>7838</v>
      </c>
      <c r="G42" t="s">
        <v>8002</v>
      </c>
      <c r="H42" t="s">
        <v>35</v>
      </c>
      <c r="I42" t="s">
        <v>14</v>
      </c>
      <c r="J42" t="s">
        <v>36</v>
      </c>
      <c r="K42" t="str">
        <f>IF(I42="brasil","M.I.","M.E.")</f>
        <v>M.I.</v>
      </c>
    </row>
    <row r="43" spans="1:11" x14ac:dyDescent="0.25">
      <c r="A43">
        <v>5545</v>
      </c>
      <c r="B43" t="s">
        <v>8584</v>
      </c>
      <c r="C43" t="s">
        <v>6554</v>
      </c>
      <c r="D43" t="s">
        <v>6633</v>
      </c>
      <c r="E43" t="s">
        <v>2075</v>
      </c>
      <c r="F43" t="s">
        <v>6833</v>
      </c>
      <c r="G43" t="s">
        <v>7919</v>
      </c>
      <c r="H43" t="s">
        <v>26</v>
      </c>
      <c r="I43" t="s">
        <v>14</v>
      </c>
      <c r="J43" t="s">
        <v>36</v>
      </c>
      <c r="K43" t="str">
        <f>IF(I43="brasil","M.I.","M.E.")</f>
        <v>M.I.</v>
      </c>
    </row>
    <row r="44" spans="1:11" x14ac:dyDescent="0.25">
      <c r="A44">
        <v>9592</v>
      </c>
      <c r="B44" t="s">
        <v>8788</v>
      </c>
      <c r="C44" t="s">
        <v>591</v>
      </c>
      <c r="D44" t="s">
        <v>6783</v>
      </c>
      <c r="E44" t="s">
        <v>2277</v>
      </c>
      <c r="F44" t="s">
        <v>6954</v>
      </c>
      <c r="G44" t="s">
        <v>7554</v>
      </c>
      <c r="H44" t="s">
        <v>8356</v>
      </c>
      <c r="I44" t="s">
        <v>14</v>
      </c>
      <c r="J44" t="s">
        <v>36</v>
      </c>
      <c r="K44" t="str">
        <f>IF(I44="brasil","M.I.","M.E.")</f>
        <v>M.I.</v>
      </c>
    </row>
    <row r="45" spans="1:11" x14ac:dyDescent="0.25">
      <c r="A45">
        <v>8968</v>
      </c>
      <c r="B45" t="s">
        <v>8738</v>
      </c>
      <c r="C45" t="s">
        <v>539</v>
      </c>
      <c r="D45" t="s">
        <v>6750</v>
      </c>
      <c r="E45" t="s">
        <v>2227</v>
      </c>
      <c r="F45" t="s">
        <v>6929</v>
      </c>
      <c r="G45" t="s">
        <v>7554</v>
      </c>
      <c r="H45" t="s">
        <v>8356</v>
      </c>
      <c r="I45" t="s">
        <v>14</v>
      </c>
      <c r="J45" t="s">
        <v>36</v>
      </c>
      <c r="K45" t="str">
        <f>IF(I45="brasil","M.I.","M.E.")</f>
        <v>M.I.</v>
      </c>
    </row>
    <row r="46" spans="1:11" x14ac:dyDescent="0.25">
      <c r="A46">
        <v>12608</v>
      </c>
      <c r="B46" t="s">
        <v>9278</v>
      </c>
      <c r="C46" t="s">
        <v>4345</v>
      </c>
      <c r="D46" t="s">
        <v>1227</v>
      </c>
      <c r="E46" t="s">
        <v>2776</v>
      </c>
      <c r="F46" t="s">
        <v>6957</v>
      </c>
      <c r="G46" t="s">
        <v>7887</v>
      </c>
      <c r="H46" t="s">
        <v>13</v>
      </c>
      <c r="I46" t="s">
        <v>14</v>
      </c>
      <c r="J46" t="s">
        <v>36</v>
      </c>
      <c r="K46" t="str">
        <f>IF(I46="brasil","M.I.","M.E.")</f>
        <v>M.I.</v>
      </c>
    </row>
    <row r="47" spans="1:11" x14ac:dyDescent="0.25">
      <c r="A47">
        <v>3452</v>
      </c>
      <c r="B47" t="s">
        <v>8540</v>
      </c>
      <c r="C47" t="s">
        <v>6198</v>
      </c>
      <c r="D47" t="s">
        <v>339</v>
      </c>
      <c r="E47" t="s">
        <v>2031</v>
      </c>
      <c r="F47" t="s">
        <v>6805</v>
      </c>
      <c r="G47" t="s">
        <v>7890</v>
      </c>
      <c r="H47" t="s">
        <v>8363</v>
      </c>
      <c r="I47" t="s">
        <v>14</v>
      </c>
      <c r="J47" t="s">
        <v>36</v>
      </c>
      <c r="K47" t="str">
        <f>IF(I47="brasil","M.I.","M.E.")</f>
        <v>M.I.</v>
      </c>
    </row>
    <row r="48" spans="1:11" x14ac:dyDescent="0.25">
      <c r="A48">
        <v>94980</v>
      </c>
      <c r="B48" t="s">
        <v>10587</v>
      </c>
      <c r="C48" t="s">
        <v>5945</v>
      </c>
      <c r="D48" t="s">
        <v>5946</v>
      </c>
      <c r="E48" t="s">
        <v>4072</v>
      </c>
      <c r="F48" t="s">
        <v>7783</v>
      </c>
      <c r="G48" t="s">
        <v>8337</v>
      </c>
      <c r="H48" t="s">
        <v>8357</v>
      </c>
      <c r="I48" t="s">
        <v>14</v>
      </c>
      <c r="J48" t="s">
        <v>36</v>
      </c>
      <c r="K48" t="str">
        <f>IF(I48="brasil","M.I.","M.E.")</f>
        <v>M.I.</v>
      </c>
    </row>
    <row r="49" spans="1:11" x14ac:dyDescent="0.25">
      <c r="A49">
        <v>95365</v>
      </c>
      <c r="B49" t="s">
        <v>10752</v>
      </c>
      <c r="C49" t="s">
        <v>6169</v>
      </c>
      <c r="D49" t="s">
        <v>1987</v>
      </c>
      <c r="E49" t="s">
        <v>4222</v>
      </c>
      <c r="F49" t="s">
        <v>7562</v>
      </c>
      <c r="G49" t="s">
        <v>7991</v>
      </c>
      <c r="H49" t="s">
        <v>8357</v>
      </c>
      <c r="I49" t="s">
        <v>14</v>
      </c>
      <c r="J49" t="s">
        <v>36</v>
      </c>
      <c r="K49" t="str">
        <f>IF(I49="brasil","M.I.","M.E.")</f>
        <v>M.I.</v>
      </c>
    </row>
    <row r="50" spans="1:11" x14ac:dyDescent="0.25">
      <c r="A50">
        <v>92579</v>
      </c>
      <c r="B50" t="s">
        <v>10244</v>
      </c>
      <c r="C50" t="s">
        <v>6493</v>
      </c>
      <c r="D50" t="s">
        <v>1812</v>
      </c>
      <c r="E50" t="s">
        <v>3764</v>
      </c>
      <c r="F50" t="s">
        <v>7410</v>
      </c>
      <c r="G50" t="s">
        <v>7858</v>
      </c>
      <c r="H50" t="s">
        <v>35</v>
      </c>
      <c r="I50" t="s">
        <v>14</v>
      </c>
      <c r="J50" t="s">
        <v>36</v>
      </c>
      <c r="K50" t="str">
        <f>IF(I50="brasil","M.I.","M.E.")</f>
        <v>M.I.</v>
      </c>
    </row>
    <row r="51" spans="1:11" x14ac:dyDescent="0.25">
      <c r="A51">
        <v>10075</v>
      </c>
      <c r="B51" t="s">
        <v>8844</v>
      </c>
      <c r="C51" t="s">
        <v>666</v>
      </c>
      <c r="D51" t="s">
        <v>667</v>
      </c>
      <c r="E51" t="s">
        <v>2333</v>
      </c>
      <c r="F51" t="s">
        <v>6991</v>
      </c>
      <c r="G51" t="s">
        <v>7164</v>
      </c>
      <c r="H51" t="s">
        <v>18</v>
      </c>
      <c r="I51" t="s">
        <v>14</v>
      </c>
      <c r="J51" t="s">
        <v>36</v>
      </c>
      <c r="K51" t="str">
        <f>IF(I51="brasil","M.I.","M.E.")</f>
        <v>M.I.</v>
      </c>
    </row>
    <row r="52" spans="1:11" x14ac:dyDescent="0.25">
      <c r="A52">
        <v>3779</v>
      </c>
      <c r="B52" t="s">
        <v>8546</v>
      </c>
      <c r="C52" t="s">
        <v>6200</v>
      </c>
      <c r="D52" t="s">
        <v>6602</v>
      </c>
      <c r="E52" t="s">
        <v>2037</v>
      </c>
      <c r="F52" t="s">
        <v>46</v>
      </c>
      <c r="G52" t="s">
        <v>7851</v>
      </c>
      <c r="H52" t="s">
        <v>8360</v>
      </c>
      <c r="I52" t="s">
        <v>14</v>
      </c>
      <c r="J52" t="s">
        <v>36</v>
      </c>
      <c r="K52" t="str">
        <f>IF(I52="brasil","M.I.","M.E.")</f>
        <v>M.I.</v>
      </c>
    </row>
    <row r="53" spans="1:11" x14ac:dyDescent="0.25">
      <c r="A53">
        <v>95302</v>
      </c>
      <c r="B53" t="s">
        <v>10712</v>
      </c>
      <c r="C53" t="s">
        <v>6116</v>
      </c>
      <c r="D53" t="s">
        <v>6117</v>
      </c>
      <c r="E53" t="s">
        <v>4185</v>
      </c>
      <c r="F53" t="s">
        <v>7833</v>
      </c>
      <c r="G53" t="s">
        <v>8062</v>
      </c>
      <c r="H53" t="s">
        <v>8354</v>
      </c>
      <c r="I53" t="s">
        <v>14</v>
      </c>
      <c r="J53" t="s">
        <v>36</v>
      </c>
      <c r="K53" t="str">
        <f>IF(I53="brasil","M.I.","M.E.")</f>
        <v>M.I.</v>
      </c>
    </row>
    <row r="54" spans="1:11" x14ac:dyDescent="0.25">
      <c r="A54">
        <v>10570</v>
      </c>
      <c r="B54" t="s">
        <v>8894</v>
      </c>
      <c r="C54" t="s">
        <v>741</v>
      </c>
      <c r="D54" t="s">
        <v>170</v>
      </c>
      <c r="E54" t="s">
        <v>2384</v>
      </c>
      <c r="F54" t="s">
        <v>46</v>
      </c>
      <c r="G54" t="s">
        <v>7777</v>
      </c>
      <c r="H54" t="s">
        <v>8357</v>
      </c>
      <c r="I54" t="s">
        <v>14</v>
      </c>
      <c r="J54" t="s">
        <v>36</v>
      </c>
      <c r="K54" t="str">
        <f>IF(I54="brasil","M.I.","M.E.")</f>
        <v>M.I.</v>
      </c>
    </row>
    <row r="55" spans="1:11" x14ac:dyDescent="0.25">
      <c r="A55">
        <v>92651</v>
      </c>
      <c r="B55" t="s">
        <v>10246</v>
      </c>
      <c r="C55" t="s">
        <v>5516</v>
      </c>
      <c r="D55" t="s">
        <v>5517</v>
      </c>
      <c r="E55" t="s">
        <v>3766</v>
      </c>
      <c r="F55" t="s">
        <v>6810</v>
      </c>
      <c r="G55" t="s">
        <v>7902</v>
      </c>
      <c r="H55" t="s">
        <v>35</v>
      </c>
      <c r="I55" t="s">
        <v>14</v>
      </c>
      <c r="J55" t="s">
        <v>36</v>
      </c>
      <c r="K55" t="str">
        <f>IF(I55="brasil","M.I.","M.E.")</f>
        <v>M.I.</v>
      </c>
    </row>
    <row r="56" spans="1:11" x14ac:dyDescent="0.25">
      <c r="A56">
        <v>11999</v>
      </c>
      <c r="B56">
        <v>1</v>
      </c>
      <c r="C56" t="s">
        <v>1064</v>
      </c>
      <c r="D56" t="s">
        <v>1064</v>
      </c>
      <c r="E56" t="s">
        <v>2603</v>
      </c>
      <c r="F56" t="s">
        <v>6823</v>
      </c>
      <c r="G56" t="s">
        <v>8118</v>
      </c>
      <c r="H56" t="s">
        <v>8372</v>
      </c>
      <c r="I56" t="s">
        <v>7931</v>
      </c>
      <c r="J56" t="s">
        <v>36</v>
      </c>
      <c r="K56" t="str">
        <f>IF(I56="brasil","M.I.","M.E.")</f>
        <v>M.E.</v>
      </c>
    </row>
    <row r="57" spans="1:11" x14ac:dyDescent="0.25">
      <c r="A57">
        <v>12592</v>
      </c>
      <c r="B57">
        <v>2</v>
      </c>
      <c r="C57" t="s">
        <v>4335</v>
      </c>
      <c r="D57" t="s">
        <v>4336</v>
      </c>
      <c r="E57" t="s">
        <v>2769</v>
      </c>
      <c r="F57" t="s">
        <v>6823</v>
      </c>
      <c r="G57" t="s">
        <v>7193</v>
      </c>
      <c r="H57" t="s">
        <v>8372</v>
      </c>
      <c r="I57" t="s">
        <v>8390</v>
      </c>
      <c r="J57" t="s">
        <v>36</v>
      </c>
      <c r="K57" t="str">
        <f>IF(I57="brasil","M.I.","M.E.")</f>
        <v>M.E.</v>
      </c>
    </row>
    <row r="58" spans="1:11" x14ac:dyDescent="0.25">
      <c r="A58">
        <v>13331</v>
      </c>
      <c r="B58">
        <v>3</v>
      </c>
      <c r="C58" t="s">
        <v>4978</v>
      </c>
      <c r="D58" t="s">
        <v>4979</v>
      </c>
      <c r="E58" t="s">
        <v>3276</v>
      </c>
      <c r="F58" t="s">
        <v>7486</v>
      </c>
      <c r="G58" t="s">
        <v>7486</v>
      </c>
      <c r="H58" t="s">
        <v>8372</v>
      </c>
      <c r="I58" t="s">
        <v>8377</v>
      </c>
      <c r="J58" t="s">
        <v>36</v>
      </c>
      <c r="K58" t="str">
        <f>IF(I58="brasil","M.I.","M.E.")</f>
        <v>M.E.</v>
      </c>
    </row>
    <row r="59" spans="1:11" x14ac:dyDescent="0.25">
      <c r="A59">
        <v>12941</v>
      </c>
      <c r="B59">
        <v>4</v>
      </c>
      <c r="C59" t="s">
        <v>1318</v>
      </c>
      <c r="D59" t="s">
        <v>1318</v>
      </c>
      <c r="E59" t="s">
        <v>2954</v>
      </c>
      <c r="F59" t="s">
        <v>7326</v>
      </c>
      <c r="G59" t="s">
        <v>8206</v>
      </c>
      <c r="H59" t="s">
        <v>8372</v>
      </c>
      <c r="I59" t="s">
        <v>8392</v>
      </c>
      <c r="J59" t="s">
        <v>36</v>
      </c>
      <c r="K59" t="str">
        <f>IF(I59="brasil","M.I.","M.E.")</f>
        <v>M.E.</v>
      </c>
    </row>
    <row r="60" spans="1:11" x14ac:dyDescent="0.25">
      <c r="A60">
        <v>12844</v>
      </c>
      <c r="B60">
        <v>5</v>
      </c>
      <c r="C60" t="s">
        <v>4492</v>
      </c>
      <c r="D60" t="s">
        <v>1274</v>
      </c>
      <c r="E60" t="s">
        <v>2876</v>
      </c>
      <c r="F60" t="s">
        <v>7284</v>
      </c>
      <c r="G60" t="s">
        <v>8037</v>
      </c>
      <c r="H60" t="s">
        <v>8372</v>
      </c>
      <c r="I60" t="s">
        <v>8037</v>
      </c>
      <c r="J60" t="s">
        <v>36</v>
      </c>
      <c r="K60" t="str">
        <f>IF(I60="brasil","M.I.","M.E.")</f>
        <v>M.E.</v>
      </c>
    </row>
    <row r="61" spans="1:11" x14ac:dyDescent="0.25">
      <c r="A61">
        <v>13657</v>
      </c>
      <c r="B61">
        <v>6</v>
      </c>
      <c r="C61" t="s">
        <v>5275</v>
      </c>
      <c r="D61" t="s">
        <v>5276</v>
      </c>
      <c r="E61" t="s">
        <v>3554</v>
      </c>
      <c r="F61" t="s">
        <v>6923</v>
      </c>
      <c r="G61" t="s">
        <v>7593</v>
      </c>
      <c r="H61" t="s">
        <v>8372</v>
      </c>
      <c r="I61" t="s">
        <v>8389</v>
      </c>
      <c r="J61" t="s">
        <v>36</v>
      </c>
      <c r="K61" t="str">
        <f>IF(I61="brasil","M.I.","M.E.")</f>
        <v>M.E.</v>
      </c>
    </row>
    <row r="62" spans="1:11" x14ac:dyDescent="0.25">
      <c r="A62">
        <v>13626</v>
      </c>
      <c r="B62">
        <v>7</v>
      </c>
      <c r="C62" t="s">
        <v>5245</v>
      </c>
      <c r="D62" t="s">
        <v>5246</v>
      </c>
      <c r="E62" t="s">
        <v>3527</v>
      </c>
      <c r="F62" t="s">
        <v>7601</v>
      </c>
      <c r="G62" t="s">
        <v>7193</v>
      </c>
      <c r="H62" t="s">
        <v>8372</v>
      </c>
      <c r="I62" t="s">
        <v>8390</v>
      </c>
      <c r="J62" t="s">
        <v>36</v>
      </c>
      <c r="K62" t="str">
        <f>IF(I62="brasil","M.I.","M.E.")</f>
        <v>M.E.</v>
      </c>
    </row>
    <row r="63" spans="1:11" x14ac:dyDescent="0.25">
      <c r="A63">
        <v>13602</v>
      </c>
      <c r="B63">
        <v>8</v>
      </c>
      <c r="C63" t="s">
        <v>5227</v>
      </c>
      <c r="D63" t="s">
        <v>1698</v>
      </c>
      <c r="E63" t="s">
        <v>3509</v>
      </c>
      <c r="F63" t="s">
        <v>7593</v>
      </c>
      <c r="G63" t="s">
        <v>6923</v>
      </c>
      <c r="H63" t="s">
        <v>8372</v>
      </c>
      <c r="I63" t="s">
        <v>8389</v>
      </c>
      <c r="J63" t="s">
        <v>36</v>
      </c>
      <c r="K63" t="str">
        <f>IF(I63="brasil","M.I.","M.E.")</f>
        <v>M.E.</v>
      </c>
    </row>
    <row r="64" spans="1:11" x14ac:dyDescent="0.25">
      <c r="A64">
        <v>13647</v>
      </c>
      <c r="B64">
        <v>9</v>
      </c>
      <c r="C64" t="s">
        <v>5266</v>
      </c>
      <c r="D64" t="s">
        <v>1729</v>
      </c>
      <c r="E64" t="s">
        <v>3546</v>
      </c>
      <c r="F64" t="s">
        <v>7613</v>
      </c>
      <c r="G64" t="s">
        <v>8107</v>
      </c>
      <c r="H64" t="s">
        <v>8372</v>
      </c>
      <c r="I64" t="s">
        <v>8376</v>
      </c>
      <c r="J64" t="s">
        <v>36</v>
      </c>
      <c r="K64" t="str">
        <f>IF(I64="brasil","M.I.","M.E.")</f>
        <v>M.E.</v>
      </c>
    </row>
    <row r="65" spans="1:11" x14ac:dyDescent="0.25">
      <c r="A65">
        <v>13706</v>
      </c>
      <c r="B65">
        <v>10</v>
      </c>
      <c r="C65" t="s">
        <v>5312</v>
      </c>
      <c r="D65" t="s">
        <v>1760</v>
      </c>
      <c r="E65" t="s">
        <v>3589</v>
      </c>
      <c r="F65" t="s">
        <v>7630</v>
      </c>
      <c r="G65" t="s">
        <v>8120</v>
      </c>
      <c r="H65" t="s">
        <v>8372</v>
      </c>
      <c r="I65" t="s">
        <v>8388</v>
      </c>
      <c r="J65" t="s">
        <v>36</v>
      </c>
      <c r="K65" t="str">
        <f>IF(I65="brasil","M.I.","M.E.")</f>
        <v>M.E.</v>
      </c>
    </row>
    <row r="66" spans="1:11" x14ac:dyDescent="0.25">
      <c r="A66">
        <v>12962</v>
      </c>
      <c r="B66">
        <v>11</v>
      </c>
      <c r="C66" t="s">
        <v>4612</v>
      </c>
      <c r="D66" t="s">
        <v>4613</v>
      </c>
      <c r="E66" t="s">
        <v>2969</v>
      </c>
      <c r="F66" t="s">
        <v>7339</v>
      </c>
      <c r="G66" t="s">
        <v>7534</v>
      </c>
      <c r="H66" t="s">
        <v>8372</v>
      </c>
      <c r="I66" t="s">
        <v>8380</v>
      </c>
      <c r="J66" t="s">
        <v>36</v>
      </c>
      <c r="K66" t="str">
        <f>IF(I66="brasil","M.I.","M.E.")</f>
        <v>M.E.</v>
      </c>
    </row>
    <row r="67" spans="1:11" x14ac:dyDescent="0.25">
      <c r="A67">
        <v>12015</v>
      </c>
      <c r="B67">
        <v>12</v>
      </c>
      <c r="C67" t="s">
        <v>1070</v>
      </c>
      <c r="D67" t="s">
        <v>1071</v>
      </c>
      <c r="E67" t="s">
        <v>2607</v>
      </c>
      <c r="F67" t="s">
        <v>6823</v>
      </c>
      <c r="G67" t="s">
        <v>8119</v>
      </c>
      <c r="H67" t="s">
        <v>8372</v>
      </c>
      <c r="I67" t="s">
        <v>8376</v>
      </c>
      <c r="J67" t="s">
        <v>36</v>
      </c>
      <c r="K67" t="str">
        <f>IF(I67="brasil","M.I.","M.E.")</f>
        <v>M.E.</v>
      </c>
    </row>
    <row r="68" spans="1:11" x14ac:dyDescent="0.25">
      <c r="A68">
        <v>12842</v>
      </c>
      <c r="B68">
        <v>13</v>
      </c>
      <c r="C68" t="s">
        <v>4489</v>
      </c>
      <c r="D68" t="s">
        <v>4490</v>
      </c>
      <c r="E68" t="s">
        <v>2874</v>
      </c>
      <c r="F68" t="s">
        <v>7283</v>
      </c>
      <c r="G68" t="s">
        <v>8163</v>
      </c>
      <c r="H68" t="s">
        <v>8372</v>
      </c>
      <c r="I68" t="s">
        <v>8379</v>
      </c>
      <c r="J68" t="s">
        <v>36</v>
      </c>
      <c r="K68" t="str">
        <f>IF(I68="brasil","M.I.","M.E.")</f>
        <v>M.E.</v>
      </c>
    </row>
    <row r="69" spans="1:11" x14ac:dyDescent="0.25">
      <c r="A69">
        <v>13406</v>
      </c>
      <c r="B69">
        <v>14</v>
      </c>
      <c r="C69" t="s">
        <v>5039</v>
      </c>
      <c r="D69" t="s">
        <v>1576</v>
      </c>
      <c r="E69" t="s">
        <v>3337</v>
      </c>
      <c r="F69" t="s">
        <v>7239</v>
      </c>
      <c r="G69" t="s">
        <v>8163</v>
      </c>
      <c r="H69" t="s">
        <v>8372</v>
      </c>
      <c r="I69" t="s">
        <v>8379</v>
      </c>
      <c r="J69" t="s">
        <v>36</v>
      </c>
      <c r="K69" t="str">
        <f>IF(I69="brasil","M.I.","M.E.")</f>
        <v>M.E.</v>
      </c>
    </row>
    <row r="70" spans="1:11" x14ac:dyDescent="0.25">
      <c r="A70">
        <v>13633</v>
      </c>
      <c r="B70">
        <v>15</v>
      </c>
      <c r="C70" t="s">
        <v>5253</v>
      </c>
      <c r="D70" t="s">
        <v>5254</v>
      </c>
      <c r="E70" t="s">
        <v>3534</v>
      </c>
      <c r="F70" t="s">
        <v>7606</v>
      </c>
      <c r="G70" t="s">
        <v>8295</v>
      </c>
      <c r="H70" t="s">
        <v>8372</v>
      </c>
      <c r="I70" t="s">
        <v>8380</v>
      </c>
      <c r="J70" t="s">
        <v>36</v>
      </c>
      <c r="K70" t="str">
        <f>IF(I70="brasil","M.I.","M.E.")</f>
        <v>M.E.</v>
      </c>
    </row>
    <row r="71" spans="1:11" x14ac:dyDescent="0.25">
      <c r="A71">
        <v>12928</v>
      </c>
      <c r="B71">
        <v>16</v>
      </c>
      <c r="C71" t="s">
        <v>4575</v>
      </c>
      <c r="D71" t="s">
        <v>4576</v>
      </c>
      <c r="E71" t="s">
        <v>2942</v>
      </c>
      <c r="F71" t="s">
        <v>7319</v>
      </c>
      <c r="G71" t="s">
        <v>8203</v>
      </c>
      <c r="H71" t="s">
        <v>8372</v>
      </c>
      <c r="I71" t="s">
        <v>8376</v>
      </c>
      <c r="J71" t="s">
        <v>36</v>
      </c>
      <c r="K71" t="str">
        <f>IF(I71="brasil","M.I.","M.E.")</f>
        <v>M.E.</v>
      </c>
    </row>
    <row r="72" spans="1:11" x14ac:dyDescent="0.25">
      <c r="A72">
        <v>13097</v>
      </c>
      <c r="B72">
        <v>17</v>
      </c>
      <c r="C72" t="s">
        <v>4759</v>
      </c>
      <c r="D72" t="s">
        <v>4759</v>
      </c>
      <c r="E72" t="s">
        <v>3084</v>
      </c>
      <c r="F72" t="s">
        <v>7396</v>
      </c>
      <c r="G72" t="s">
        <v>8229</v>
      </c>
      <c r="H72" t="s">
        <v>8372</v>
      </c>
      <c r="I72" t="s">
        <v>8382</v>
      </c>
      <c r="J72" t="s">
        <v>36</v>
      </c>
      <c r="K72" t="str">
        <f>IF(I72="brasil","M.I.","M.E.")</f>
        <v>M.E.</v>
      </c>
    </row>
    <row r="73" spans="1:11" x14ac:dyDescent="0.25">
      <c r="A73">
        <v>13338</v>
      </c>
      <c r="B73">
        <v>18</v>
      </c>
      <c r="C73" t="s">
        <v>4987</v>
      </c>
      <c r="D73" t="s">
        <v>1534</v>
      </c>
      <c r="E73" t="s">
        <v>3283</v>
      </c>
      <c r="F73" t="s">
        <v>7489</v>
      </c>
      <c r="G73" t="s">
        <v>8261</v>
      </c>
      <c r="H73" t="s">
        <v>8372</v>
      </c>
      <c r="I73" t="s">
        <v>8394</v>
      </c>
      <c r="J73" t="s">
        <v>36</v>
      </c>
      <c r="K73" t="str">
        <f>IF(I73="brasil","M.I.","M.E.")</f>
        <v>M.E.</v>
      </c>
    </row>
    <row r="74" spans="1:11" x14ac:dyDescent="0.25">
      <c r="A74">
        <v>12990</v>
      </c>
      <c r="B74">
        <v>19</v>
      </c>
      <c r="C74" t="s">
        <v>4644</v>
      </c>
      <c r="D74" t="s">
        <v>1339</v>
      </c>
      <c r="E74" t="s">
        <v>2991</v>
      </c>
      <c r="F74" t="s">
        <v>7352</v>
      </c>
      <c r="G74" t="s">
        <v>8103</v>
      </c>
      <c r="H74" t="s">
        <v>8372</v>
      </c>
      <c r="I74" t="s">
        <v>8376</v>
      </c>
      <c r="J74" t="s">
        <v>36</v>
      </c>
      <c r="K74" t="str">
        <f>IF(I74="brasil","M.I.","M.E.")</f>
        <v>M.E.</v>
      </c>
    </row>
    <row r="75" spans="1:11" x14ac:dyDescent="0.25">
      <c r="A75">
        <v>13022</v>
      </c>
      <c r="B75">
        <v>20</v>
      </c>
      <c r="C75" t="s">
        <v>4675</v>
      </c>
      <c r="D75" t="s">
        <v>1353</v>
      </c>
      <c r="E75" t="s">
        <v>3015</v>
      </c>
      <c r="F75" t="s">
        <v>46</v>
      </c>
      <c r="G75" t="s">
        <v>8221</v>
      </c>
      <c r="H75" t="s">
        <v>8372</v>
      </c>
      <c r="I75" t="s">
        <v>8381</v>
      </c>
      <c r="J75" t="s">
        <v>36</v>
      </c>
      <c r="K75" t="str">
        <f>IF(I75="brasil","M.I.","M.E.")</f>
        <v>M.E.</v>
      </c>
    </row>
    <row r="76" spans="1:11" x14ac:dyDescent="0.25">
      <c r="A76">
        <v>12279</v>
      </c>
      <c r="B76">
        <v>21</v>
      </c>
      <c r="C76" t="s">
        <v>1151</v>
      </c>
      <c r="D76" t="s">
        <v>1152</v>
      </c>
      <c r="E76" t="s">
        <v>2669</v>
      </c>
      <c r="F76" t="s">
        <v>7170</v>
      </c>
      <c r="G76" t="s">
        <v>7486</v>
      </c>
      <c r="H76" t="s">
        <v>8372</v>
      </c>
      <c r="I76" t="s">
        <v>8377</v>
      </c>
      <c r="J76" t="s">
        <v>36</v>
      </c>
      <c r="K76" t="str">
        <f>IF(I76="brasil","M.I.","M.E.")</f>
        <v>M.E.</v>
      </c>
    </row>
    <row r="77" spans="1:11" x14ac:dyDescent="0.25">
      <c r="A77">
        <v>12258</v>
      </c>
      <c r="B77">
        <v>22</v>
      </c>
      <c r="C77" t="s">
        <v>1147</v>
      </c>
      <c r="D77" t="s">
        <v>302</v>
      </c>
      <c r="E77" t="s">
        <v>2666</v>
      </c>
      <c r="F77" t="s">
        <v>7168</v>
      </c>
      <c r="G77" t="s">
        <v>8135</v>
      </c>
      <c r="H77" t="s">
        <v>8372</v>
      </c>
      <c r="I77" t="s">
        <v>8389</v>
      </c>
      <c r="J77" t="s">
        <v>36</v>
      </c>
      <c r="K77" t="str">
        <f>IF(I77="brasil","M.I.","M.E.")</f>
        <v>M.E.</v>
      </c>
    </row>
    <row r="78" spans="1:11" x14ac:dyDescent="0.25">
      <c r="A78">
        <v>13590</v>
      </c>
      <c r="B78">
        <v>23</v>
      </c>
      <c r="C78" t="s">
        <v>5215</v>
      </c>
      <c r="D78" t="s">
        <v>5216</v>
      </c>
      <c r="E78" t="s">
        <v>3499</v>
      </c>
      <c r="F78" t="s">
        <v>7588</v>
      </c>
      <c r="G78" t="s">
        <v>8107</v>
      </c>
      <c r="H78" t="s">
        <v>8372</v>
      </c>
      <c r="I78" t="s">
        <v>8376</v>
      </c>
      <c r="J78" t="s">
        <v>36</v>
      </c>
      <c r="K78" t="str">
        <f>IF(I78="brasil","M.I.","M.E.")</f>
        <v>M.E.</v>
      </c>
    </row>
    <row r="79" spans="1:11" x14ac:dyDescent="0.25">
      <c r="A79">
        <v>12986</v>
      </c>
      <c r="B79">
        <v>24</v>
      </c>
      <c r="C79" t="s">
        <v>4638</v>
      </c>
      <c r="D79" t="s">
        <v>1337</v>
      </c>
      <c r="E79" t="s">
        <v>2987</v>
      </c>
      <c r="F79" t="s">
        <v>7351</v>
      </c>
      <c r="G79" t="s">
        <v>8103</v>
      </c>
      <c r="H79" t="s">
        <v>8372</v>
      </c>
      <c r="I79" t="s">
        <v>8376</v>
      </c>
      <c r="J79" t="s">
        <v>36</v>
      </c>
      <c r="K79" t="str">
        <f>IF(I79="brasil","M.I.","M.E.")</f>
        <v>M.E.</v>
      </c>
    </row>
    <row r="80" spans="1:11" x14ac:dyDescent="0.25">
      <c r="A80">
        <v>12985</v>
      </c>
      <c r="B80">
        <v>25</v>
      </c>
      <c r="C80" t="s">
        <v>1336</v>
      </c>
      <c r="D80" t="s">
        <v>1336</v>
      </c>
      <c r="E80" t="s">
        <v>2986</v>
      </c>
      <c r="F80" t="s">
        <v>7350</v>
      </c>
      <c r="G80" t="s">
        <v>7328</v>
      </c>
      <c r="H80" t="s">
        <v>8372</v>
      </c>
      <c r="I80" t="s">
        <v>8373</v>
      </c>
      <c r="J80" t="s">
        <v>36</v>
      </c>
      <c r="K80" t="str">
        <f>IF(I80="brasil","M.I.","M.E.")</f>
        <v>M.E.</v>
      </c>
    </row>
    <row r="81" spans="1:11" x14ac:dyDescent="0.25">
      <c r="A81">
        <v>13608</v>
      </c>
      <c r="B81">
        <v>26</v>
      </c>
      <c r="C81" t="s">
        <v>5232</v>
      </c>
      <c r="D81" t="s">
        <v>5233</v>
      </c>
      <c r="E81" t="s">
        <v>3514</v>
      </c>
      <c r="F81" t="s">
        <v>7597</v>
      </c>
      <c r="G81" t="s">
        <v>7328</v>
      </c>
      <c r="H81" t="s">
        <v>8372</v>
      </c>
      <c r="I81" t="s">
        <v>8373</v>
      </c>
      <c r="J81" t="s">
        <v>36</v>
      </c>
      <c r="K81" t="str">
        <f>IF(I81="brasil","M.I.","M.E.")</f>
        <v>M.E.</v>
      </c>
    </row>
    <row r="82" spans="1:11" x14ac:dyDescent="0.25">
      <c r="A82">
        <v>13457</v>
      </c>
      <c r="B82">
        <v>27</v>
      </c>
      <c r="C82" t="s">
        <v>5090</v>
      </c>
      <c r="D82" t="s">
        <v>5091</v>
      </c>
      <c r="E82" t="s">
        <v>3382</v>
      </c>
      <c r="F82" t="s">
        <v>7526</v>
      </c>
      <c r="G82" t="s">
        <v>8135</v>
      </c>
      <c r="H82" t="s">
        <v>8372</v>
      </c>
      <c r="I82" t="s">
        <v>8389</v>
      </c>
      <c r="J82" t="s">
        <v>36</v>
      </c>
      <c r="K82" t="str">
        <f>IF(I82="brasil","M.I.","M.E.")</f>
        <v>M.E.</v>
      </c>
    </row>
    <row r="83" spans="1:11" x14ac:dyDescent="0.25">
      <c r="A83">
        <v>13485</v>
      </c>
      <c r="B83">
        <v>28</v>
      </c>
      <c r="C83" t="s">
        <v>5122</v>
      </c>
      <c r="D83" t="s">
        <v>1622</v>
      </c>
      <c r="E83" t="s">
        <v>3409</v>
      </c>
      <c r="F83" t="s">
        <v>7542</v>
      </c>
      <c r="G83" t="s">
        <v>7542</v>
      </c>
      <c r="H83" t="s">
        <v>8372</v>
      </c>
      <c r="I83" t="s">
        <v>8376</v>
      </c>
      <c r="J83" t="s">
        <v>36</v>
      </c>
      <c r="K83" t="str">
        <f>IF(I83="brasil","M.I.","M.E.")</f>
        <v>M.E.</v>
      </c>
    </row>
    <row r="84" spans="1:11" x14ac:dyDescent="0.25">
      <c r="A84">
        <v>13416</v>
      </c>
      <c r="B84">
        <v>29</v>
      </c>
      <c r="C84" t="s">
        <v>5050</v>
      </c>
      <c r="D84" t="s">
        <v>5050</v>
      </c>
      <c r="E84" t="s">
        <v>3346</v>
      </c>
      <c r="F84" t="s">
        <v>6823</v>
      </c>
      <c r="G84" t="s">
        <v>8268</v>
      </c>
      <c r="H84" t="s">
        <v>8372</v>
      </c>
      <c r="I84" t="s">
        <v>8395</v>
      </c>
      <c r="J84" t="s">
        <v>36</v>
      </c>
      <c r="K84" t="str">
        <f>IF(I84="brasil","M.I.","M.E.")</f>
        <v>M.E.</v>
      </c>
    </row>
    <row r="85" spans="1:11" x14ac:dyDescent="0.25">
      <c r="A85">
        <v>13474</v>
      </c>
      <c r="B85">
        <v>30</v>
      </c>
      <c r="C85" t="s">
        <v>5109</v>
      </c>
      <c r="D85" t="s">
        <v>1615</v>
      </c>
      <c r="E85" t="s">
        <v>3398</v>
      </c>
      <c r="F85" t="s">
        <v>7534</v>
      </c>
      <c r="G85" t="s">
        <v>7534</v>
      </c>
      <c r="H85" t="s">
        <v>8372</v>
      </c>
      <c r="I85" t="s">
        <v>8380</v>
      </c>
      <c r="J85" t="s">
        <v>36</v>
      </c>
      <c r="K85" t="str">
        <f>IF(I85="brasil","M.I.","M.E.")</f>
        <v>M.E.</v>
      </c>
    </row>
    <row r="86" spans="1:11" x14ac:dyDescent="0.25">
      <c r="A86">
        <v>12912</v>
      </c>
      <c r="B86">
        <v>31</v>
      </c>
      <c r="C86" t="s">
        <v>458</v>
      </c>
      <c r="D86" t="s">
        <v>1305</v>
      </c>
      <c r="E86" t="s">
        <v>2932</v>
      </c>
      <c r="F86" t="s">
        <v>7313</v>
      </c>
      <c r="G86" t="s">
        <v>8200</v>
      </c>
      <c r="H86" t="s">
        <v>8372</v>
      </c>
      <c r="I86" t="s">
        <v>8391</v>
      </c>
      <c r="J86" t="s">
        <v>36</v>
      </c>
      <c r="K86" t="str">
        <f>IF(I86="brasil","M.I.","M.E.")</f>
        <v>M.E.</v>
      </c>
    </row>
    <row r="87" spans="1:11" x14ac:dyDescent="0.25">
      <c r="A87">
        <v>12423</v>
      </c>
      <c r="B87">
        <v>32</v>
      </c>
      <c r="C87" t="s">
        <v>1188</v>
      </c>
      <c r="D87" t="s">
        <v>1188</v>
      </c>
      <c r="E87" t="s">
        <v>2709</v>
      </c>
      <c r="F87" t="s">
        <v>7193</v>
      </c>
      <c r="G87" t="s">
        <v>7193</v>
      </c>
      <c r="H87" t="s">
        <v>8372</v>
      </c>
      <c r="I87" t="s">
        <v>8390</v>
      </c>
      <c r="J87" t="s">
        <v>36</v>
      </c>
      <c r="K87" t="str">
        <f>IF(I87="brasil","M.I.","M.E.")</f>
        <v>M.E.</v>
      </c>
    </row>
    <row r="88" spans="1:11" x14ac:dyDescent="0.25">
      <c r="A88">
        <v>13289</v>
      </c>
      <c r="B88">
        <v>33</v>
      </c>
      <c r="C88" t="s">
        <v>4944</v>
      </c>
      <c r="D88" t="s">
        <v>1500</v>
      </c>
      <c r="E88" t="s">
        <v>3241</v>
      </c>
      <c r="F88" t="s">
        <v>7472</v>
      </c>
      <c r="G88" t="s">
        <v>8252</v>
      </c>
      <c r="H88" t="s">
        <v>8372</v>
      </c>
      <c r="I88" t="s">
        <v>8393</v>
      </c>
      <c r="J88" t="s">
        <v>36</v>
      </c>
      <c r="K88" t="str">
        <f>IF(I88="brasil","M.I.","M.E.")</f>
        <v>M.E.</v>
      </c>
    </row>
    <row r="89" spans="1:11" x14ac:dyDescent="0.25">
      <c r="A89">
        <v>13696</v>
      </c>
      <c r="B89">
        <v>34</v>
      </c>
      <c r="C89" t="s">
        <v>5303</v>
      </c>
      <c r="D89" t="s">
        <v>5304</v>
      </c>
      <c r="E89" t="s">
        <v>3582</v>
      </c>
      <c r="F89" t="s">
        <v>7625</v>
      </c>
      <c r="G89" t="s">
        <v>8301</v>
      </c>
      <c r="H89" t="s">
        <v>8372</v>
      </c>
      <c r="I89" t="s">
        <v>8376</v>
      </c>
      <c r="J89" t="s">
        <v>36</v>
      </c>
      <c r="K89" t="str">
        <f>IF(I89="brasil","M.I.","M.E.")</f>
        <v>M.E.</v>
      </c>
    </row>
    <row r="90" spans="1:11" x14ac:dyDescent="0.25">
      <c r="A90">
        <v>10477</v>
      </c>
      <c r="B90">
        <v>35</v>
      </c>
      <c r="C90" t="s">
        <v>724</v>
      </c>
      <c r="D90" t="s">
        <v>725</v>
      </c>
      <c r="E90" t="s">
        <v>2371</v>
      </c>
      <c r="F90" t="s">
        <v>7013</v>
      </c>
      <c r="G90" t="s">
        <v>8049</v>
      </c>
      <c r="H90" t="s">
        <v>8372</v>
      </c>
      <c r="I90" t="s">
        <v>8387</v>
      </c>
      <c r="J90" t="s">
        <v>36</v>
      </c>
      <c r="K90" t="str">
        <f>IF(I90="brasil","M.I.","M.E.")</f>
        <v>M.E.</v>
      </c>
    </row>
    <row r="91" spans="1:11" x14ac:dyDescent="0.25">
      <c r="A91">
        <v>12617</v>
      </c>
      <c r="B91">
        <v>36</v>
      </c>
      <c r="C91" t="s">
        <v>4352</v>
      </c>
      <c r="D91" t="s">
        <v>1229</v>
      </c>
      <c r="E91" t="s">
        <v>2781</v>
      </c>
      <c r="F91" t="s">
        <v>7239</v>
      </c>
      <c r="G91" t="s">
        <v>8163</v>
      </c>
      <c r="H91" t="s">
        <v>8372</v>
      </c>
      <c r="I91" t="s">
        <v>8379</v>
      </c>
      <c r="J91" t="s">
        <v>36</v>
      </c>
      <c r="K91" t="str">
        <f>IF(I91="brasil","M.I.","M.E.")</f>
        <v>M.E.</v>
      </c>
    </row>
    <row r="92" spans="1:11" x14ac:dyDescent="0.25">
      <c r="A92">
        <v>11314</v>
      </c>
      <c r="B92">
        <v>37</v>
      </c>
      <c r="C92" t="s">
        <v>878</v>
      </c>
      <c r="D92" t="s">
        <v>879</v>
      </c>
      <c r="E92" t="s">
        <v>2480</v>
      </c>
      <c r="F92" t="s">
        <v>6823</v>
      </c>
      <c r="G92" t="s">
        <v>8087</v>
      </c>
      <c r="H92" t="s">
        <v>8372</v>
      </c>
      <c r="I92" t="s">
        <v>8375</v>
      </c>
      <c r="J92" t="s">
        <v>36</v>
      </c>
      <c r="K92" t="str">
        <f>IF(I92="brasil","M.I.","M.E.")</f>
        <v>M.E.</v>
      </c>
    </row>
    <row r="93" spans="1:11" x14ac:dyDescent="0.25">
      <c r="A93">
        <v>13529</v>
      </c>
      <c r="B93">
        <v>38</v>
      </c>
      <c r="C93" t="s">
        <v>5157</v>
      </c>
      <c r="D93" t="s">
        <v>5158</v>
      </c>
      <c r="E93" t="s">
        <v>3444</v>
      </c>
      <c r="F93" t="s">
        <v>7559</v>
      </c>
      <c r="G93" t="s">
        <v>8203</v>
      </c>
      <c r="H93" t="s">
        <v>8372</v>
      </c>
      <c r="I93" t="s">
        <v>8376</v>
      </c>
      <c r="J93" t="s">
        <v>36</v>
      </c>
      <c r="K93" t="str">
        <f>IF(I93="brasil","M.I.","M.E.")</f>
        <v>M.E.</v>
      </c>
    </row>
    <row r="94" spans="1:11" x14ac:dyDescent="0.25">
      <c r="A94">
        <v>12609</v>
      </c>
      <c r="B94">
        <v>39</v>
      </c>
      <c r="C94" t="s">
        <v>1228</v>
      </c>
      <c r="D94" t="s">
        <v>1228</v>
      </c>
      <c r="E94" t="s">
        <v>2777</v>
      </c>
      <c r="F94" t="s">
        <v>7237</v>
      </c>
      <c r="G94" t="s">
        <v>7237</v>
      </c>
      <c r="H94" t="s">
        <v>8372</v>
      </c>
      <c r="I94" t="s">
        <v>8378</v>
      </c>
      <c r="J94" t="s">
        <v>36</v>
      </c>
      <c r="K94" t="str">
        <f>IF(I94="brasil","M.I.","M.E.")</f>
        <v>M.E.</v>
      </c>
    </row>
    <row r="95" spans="1:11" x14ac:dyDescent="0.25">
      <c r="A95">
        <v>13189</v>
      </c>
      <c r="B95">
        <v>40</v>
      </c>
      <c r="C95" t="s">
        <v>4851</v>
      </c>
      <c r="D95" t="s">
        <v>4852</v>
      </c>
      <c r="E95" t="s">
        <v>3161</v>
      </c>
      <c r="F95" t="s">
        <v>7428</v>
      </c>
      <c r="G95" t="s">
        <v>8238</v>
      </c>
      <c r="H95" t="s">
        <v>8372</v>
      </c>
      <c r="I95" t="s">
        <v>8376</v>
      </c>
      <c r="J95" t="s">
        <v>36</v>
      </c>
      <c r="K95" t="str">
        <f>IF(I95="brasil","M.I.","M.E.")</f>
        <v>M.E.</v>
      </c>
    </row>
    <row r="96" spans="1:11" x14ac:dyDescent="0.25">
      <c r="A96">
        <v>12947</v>
      </c>
      <c r="B96">
        <v>41</v>
      </c>
      <c r="C96" t="s">
        <v>4600</v>
      </c>
      <c r="D96" t="s">
        <v>1322</v>
      </c>
      <c r="E96" t="s">
        <v>2960</v>
      </c>
      <c r="F96" t="s">
        <v>7331</v>
      </c>
      <c r="G96" t="s">
        <v>7542</v>
      </c>
      <c r="H96" t="s">
        <v>8372</v>
      </c>
      <c r="I96" t="s">
        <v>8376</v>
      </c>
      <c r="J96" t="s">
        <v>36</v>
      </c>
      <c r="K96" t="str">
        <f>IF(I96="brasil","M.I.","M.E.")</f>
        <v>M.E.</v>
      </c>
    </row>
    <row r="97" spans="1:11" x14ac:dyDescent="0.25">
      <c r="A97">
        <v>27127</v>
      </c>
      <c r="B97">
        <v>42</v>
      </c>
      <c r="C97" t="s">
        <v>5317</v>
      </c>
      <c r="D97" t="s">
        <v>5317</v>
      </c>
      <c r="E97" t="s">
        <v>3594</v>
      </c>
      <c r="F97" t="s">
        <v>7633</v>
      </c>
      <c r="G97" t="s">
        <v>8302</v>
      </c>
      <c r="H97" t="s">
        <v>8372</v>
      </c>
      <c r="I97" t="s">
        <v>8376</v>
      </c>
      <c r="J97" t="s">
        <v>36</v>
      </c>
      <c r="K97" t="str">
        <f>IF(I97="brasil","M.I.","M.E.")</f>
        <v>M.E.</v>
      </c>
    </row>
    <row r="98" spans="1:11" x14ac:dyDescent="0.25">
      <c r="A98">
        <v>12586</v>
      </c>
      <c r="B98">
        <v>43</v>
      </c>
      <c r="C98" t="s">
        <v>4332</v>
      </c>
      <c r="D98" t="s">
        <v>1223</v>
      </c>
      <c r="E98" t="s">
        <v>2767</v>
      </c>
      <c r="F98" t="s">
        <v>7234</v>
      </c>
      <c r="G98" t="s">
        <v>8158</v>
      </c>
      <c r="H98" t="s">
        <v>8372</v>
      </c>
      <c r="I98" t="s">
        <v>8376</v>
      </c>
      <c r="J98" t="s">
        <v>36</v>
      </c>
      <c r="K98" t="str">
        <f>IF(I98="brasil","M.I.","M.E.")</f>
        <v>M.E.</v>
      </c>
    </row>
    <row r="99" spans="1:11" x14ac:dyDescent="0.25">
      <c r="A99">
        <v>13182</v>
      </c>
      <c r="B99">
        <v>44</v>
      </c>
      <c r="C99" t="s">
        <v>4846</v>
      </c>
      <c r="D99" t="s">
        <v>1443</v>
      </c>
      <c r="E99" t="s">
        <v>3156</v>
      </c>
      <c r="F99" t="s">
        <v>7425</v>
      </c>
      <c r="G99" t="s">
        <v>7425</v>
      </c>
      <c r="H99" t="s">
        <v>8372</v>
      </c>
      <c r="I99" t="s">
        <v>8376</v>
      </c>
      <c r="J99" t="s">
        <v>36</v>
      </c>
      <c r="K99" t="str">
        <f>IF(I99="brasil","M.I.","M.E.")</f>
        <v>M.E.</v>
      </c>
    </row>
    <row r="100" spans="1:11" x14ac:dyDescent="0.25">
      <c r="A100">
        <v>12281</v>
      </c>
      <c r="B100">
        <v>45</v>
      </c>
      <c r="C100" t="s">
        <v>1153</v>
      </c>
      <c r="D100" t="s">
        <v>1154</v>
      </c>
      <c r="E100" t="s">
        <v>2670</v>
      </c>
      <c r="F100" t="s">
        <v>7171</v>
      </c>
      <c r="G100" t="s">
        <v>8136</v>
      </c>
      <c r="H100" t="s">
        <v>8372</v>
      </c>
      <c r="I100" t="s">
        <v>8380</v>
      </c>
      <c r="J100" t="s">
        <v>36</v>
      </c>
      <c r="K100" t="str">
        <f>IF(I100="brasil","M.I.","M.E.")</f>
        <v>M.E.</v>
      </c>
    </row>
    <row r="101" spans="1:11" x14ac:dyDescent="0.25">
      <c r="A101">
        <v>13113</v>
      </c>
      <c r="B101">
        <v>46</v>
      </c>
      <c r="C101" t="s">
        <v>1409</v>
      </c>
      <c r="D101" t="s">
        <v>1409</v>
      </c>
      <c r="E101" t="s">
        <v>3100</v>
      </c>
      <c r="F101" t="s">
        <v>7403</v>
      </c>
      <c r="G101" t="s">
        <v>8232</v>
      </c>
      <c r="H101" t="s">
        <v>8372</v>
      </c>
      <c r="I101" t="s">
        <v>8376</v>
      </c>
      <c r="J101" t="s">
        <v>36</v>
      </c>
      <c r="K101" t="str">
        <f>IF(I101="brasil","M.I.","M.E.")</f>
        <v>M.E.</v>
      </c>
    </row>
    <row r="102" spans="1:11" x14ac:dyDescent="0.25">
      <c r="A102">
        <v>12900</v>
      </c>
      <c r="B102">
        <v>47</v>
      </c>
      <c r="C102" t="s">
        <v>4550</v>
      </c>
      <c r="D102" t="s">
        <v>1298</v>
      </c>
      <c r="E102" t="s">
        <v>2920</v>
      </c>
      <c r="F102" t="s">
        <v>7304</v>
      </c>
      <c r="G102" t="s">
        <v>8103</v>
      </c>
      <c r="H102" t="s">
        <v>8372</v>
      </c>
      <c r="I102" t="s">
        <v>8376</v>
      </c>
      <c r="J102" t="s">
        <v>36</v>
      </c>
      <c r="K102" t="str">
        <f>IF(I102="brasil","M.I.","M.E.")</f>
        <v>M.E.</v>
      </c>
    </row>
    <row r="103" spans="1:11" x14ac:dyDescent="0.25">
      <c r="A103">
        <v>13482</v>
      </c>
      <c r="B103">
        <v>48</v>
      </c>
      <c r="C103" t="s">
        <v>5118</v>
      </c>
      <c r="D103" t="s">
        <v>5119</v>
      </c>
      <c r="E103" t="s">
        <v>3406</v>
      </c>
      <c r="F103" t="s">
        <v>7540</v>
      </c>
      <c r="G103" t="s">
        <v>8279</v>
      </c>
      <c r="H103" t="s">
        <v>8372</v>
      </c>
      <c r="I103" t="s">
        <v>8389</v>
      </c>
      <c r="J103" t="s">
        <v>36</v>
      </c>
      <c r="K103" t="str">
        <f>IF(I103="brasil","M.I.","M.E.")</f>
        <v>M.E.</v>
      </c>
    </row>
    <row r="104" spans="1:11" x14ac:dyDescent="0.25">
      <c r="A104">
        <v>12943</v>
      </c>
      <c r="B104">
        <v>49</v>
      </c>
      <c r="C104" t="s">
        <v>4594</v>
      </c>
      <c r="D104" t="s">
        <v>1320</v>
      </c>
      <c r="E104" t="s">
        <v>2956</v>
      </c>
      <c r="F104" t="s">
        <v>7328</v>
      </c>
      <c r="G104" t="s">
        <v>7328</v>
      </c>
      <c r="H104" t="s">
        <v>8372</v>
      </c>
      <c r="I104" t="s">
        <v>8373</v>
      </c>
      <c r="J104" t="s">
        <v>36</v>
      </c>
      <c r="K104" t="str">
        <f>IF(I104="brasil","M.I.","M.E.")</f>
        <v>M.E.</v>
      </c>
    </row>
    <row r="105" spans="1:11" x14ac:dyDescent="0.25">
      <c r="A105">
        <v>13601</v>
      </c>
      <c r="B105">
        <v>50</v>
      </c>
      <c r="C105" t="s">
        <v>5226</v>
      </c>
      <c r="D105" t="s">
        <v>5226</v>
      </c>
      <c r="E105" t="s">
        <v>3508</v>
      </c>
      <c r="F105" t="s">
        <v>7592</v>
      </c>
      <c r="G105" t="s">
        <v>8135</v>
      </c>
      <c r="H105" t="s">
        <v>8372</v>
      </c>
      <c r="I105" t="s">
        <v>8389</v>
      </c>
      <c r="J105" t="s">
        <v>36</v>
      </c>
      <c r="K105" t="str">
        <f>IF(I105="brasil","M.I.","M.E.")</f>
        <v>M.E.</v>
      </c>
    </row>
    <row r="106" spans="1:11" x14ac:dyDescent="0.25">
      <c r="A106">
        <v>12303</v>
      </c>
      <c r="B106">
        <v>51</v>
      </c>
      <c r="C106" t="s">
        <v>4225</v>
      </c>
      <c r="D106" t="s">
        <v>1162</v>
      </c>
      <c r="E106" t="s">
        <v>2677</v>
      </c>
      <c r="F106" t="s">
        <v>46</v>
      </c>
      <c r="G106" t="s">
        <v>8136</v>
      </c>
      <c r="H106" t="s">
        <v>8372</v>
      </c>
      <c r="I106" t="s">
        <v>8380</v>
      </c>
      <c r="J106" t="s">
        <v>36</v>
      </c>
      <c r="K106" t="str">
        <f>IF(I106="brasil","M.I.","M.E.")</f>
        <v>M.E.</v>
      </c>
    </row>
    <row r="107" spans="1:11" x14ac:dyDescent="0.25">
      <c r="A107">
        <v>91275</v>
      </c>
      <c r="B107" t="s">
        <v>10144</v>
      </c>
      <c r="C107" t="s">
        <v>6426</v>
      </c>
      <c r="D107" t="s">
        <v>5408</v>
      </c>
      <c r="E107" t="s">
        <v>3671</v>
      </c>
      <c r="F107" t="s">
        <v>7410</v>
      </c>
      <c r="G107" t="s">
        <v>7858</v>
      </c>
      <c r="H107" t="s">
        <v>35</v>
      </c>
      <c r="I107" t="s">
        <v>14</v>
      </c>
      <c r="J107" t="s">
        <v>36</v>
      </c>
      <c r="K107" t="str">
        <f>IF(I107="brasil","M.I.","M.E.")</f>
        <v>M.I.</v>
      </c>
    </row>
    <row r="108" spans="1:11" x14ac:dyDescent="0.25">
      <c r="A108">
        <v>91052</v>
      </c>
      <c r="B108" t="s">
        <v>10131</v>
      </c>
      <c r="C108" t="s">
        <v>5391</v>
      </c>
      <c r="D108" t="s">
        <v>5392</v>
      </c>
      <c r="E108" t="s">
        <v>3661</v>
      </c>
      <c r="F108" t="s">
        <v>7651</v>
      </c>
      <c r="G108" t="s">
        <v>7858</v>
      </c>
      <c r="H108" t="s">
        <v>8383</v>
      </c>
      <c r="I108" t="s">
        <v>14</v>
      </c>
      <c r="J108" t="s">
        <v>36</v>
      </c>
      <c r="K108" t="str">
        <f>IF(I108="brasil","M.I.","M.E.")</f>
        <v>M.I.</v>
      </c>
    </row>
    <row r="109" spans="1:11" x14ac:dyDescent="0.25">
      <c r="A109">
        <v>3827</v>
      </c>
      <c r="B109" t="s">
        <v>28</v>
      </c>
      <c r="C109" t="s">
        <v>29</v>
      </c>
      <c r="D109" t="s">
        <v>30</v>
      </c>
      <c r="E109" t="s">
        <v>31</v>
      </c>
      <c r="F109" t="s">
        <v>6810</v>
      </c>
      <c r="G109" t="s">
        <v>32</v>
      </c>
      <c r="H109" t="s">
        <v>18</v>
      </c>
      <c r="I109" t="s">
        <v>14</v>
      </c>
      <c r="J109" t="s">
        <v>33</v>
      </c>
      <c r="K109" t="str">
        <f>IF(I109="brasil","M.I.","M.E.")</f>
        <v>M.I.</v>
      </c>
    </row>
    <row r="110" spans="1:11" x14ac:dyDescent="0.25">
      <c r="A110">
        <v>11110</v>
      </c>
      <c r="B110" t="s">
        <v>8961</v>
      </c>
      <c r="C110" t="s">
        <v>843</v>
      </c>
      <c r="D110" t="s">
        <v>844</v>
      </c>
      <c r="E110" t="s">
        <v>2452</v>
      </c>
      <c r="F110" t="s">
        <v>46</v>
      </c>
      <c r="G110" t="s">
        <v>8077</v>
      </c>
      <c r="H110" t="s">
        <v>8370</v>
      </c>
      <c r="I110" t="s">
        <v>14</v>
      </c>
      <c r="J110" t="s">
        <v>36</v>
      </c>
      <c r="K110" t="str">
        <f>IF(I110="brasil","M.I.","M.E.")</f>
        <v>M.I.</v>
      </c>
    </row>
    <row r="111" spans="1:11" x14ac:dyDescent="0.25">
      <c r="A111">
        <v>91534</v>
      </c>
      <c r="B111" t="s">
        <v>10166</v>
      </c>
      <c r="C111" t="s">
        <v>6444</v>
      </c>
      <c r="D111" t="s">
        <v>5430</v>
      </c>
      <c r="E111" t="s">
        <v>3693</v>
      </c>
      <c r="F111" t="s">
        <v>7152</v>
      </c>
      <c r="G111" t="s">
        <v>7858</v>
      </c>
      <c r="H111" t="s">
        <v>8383</v>
      </c>
      <c r="I111" t="s">
        <v>14</v>
      </c>
      <c r="J111" t="s">
        <v>36</v>
      </c>
      <c r="K111" t="str">
        <f>IF(I111="brasil","M.I.","M.E.")</f>
        <v>M.I.</v>
      </c>
    </row>
    <row r="112" spans="1:11" x14ac:dyDescent="0.25">
      <c r="A112">
        <v>93657</v>
      </c>
      <c r="B112" t="s">
        <v>10360</v>
      </c>
      <c r="C112" t="s">
        <v>6537</v>
      </c>
      <c r="D112" t="s">
        <v>1845</v>
      </c>
      <c r="E112" t="s">
        <v>3872</v>
      </c>
      <c r="F112" t="s">
        <v>7715</v>
      </c>
      <c r="G112" t="s">
        <v>8148</v>
      </c>
      <c r="H112" t="s">
        <v>18</v>
      </c>
      <c r="I112" t="s">
        <v>14</v>
      </c>
      <c r="J112" t="s">
        <v>36</v>
      </c>
      <c r="K112" t="str">
        <f>IF(I112="brasil","M.I.","M.E.")</f>
        <v>M.I.</v>
      </c>
    </row>
    <row r="113" spans="1:11" x14ac:dyDescent="0.25">
      <c r="A113">
        <v>13190</v>
      </c>
      <c r="B113" t="s">
        <v>9647</v>
      </c>
      <c r="C113" t="s">
        <v>4853</v>
      </c>
      <c r="D113" t="s">
        <v>4854</v>
      </c>
      <c r="E113" t="s">
        <v>3162</v>
      </c>
      <c r="F113" t="s">
        <v>7429</v>
      </c>
      <c r="G113" t="s">
        <v>8239</v>
      </c>
      <c r="H113" t="s">
        <v>18</v>
      </c>
      <c r="I113" t="s">
        <v>14</v>
      </c>
      <c r="J113" t="s">
        <v>36</v>
      </c>
      <c r="K113" t="str">
        <f>IF(I113="brasil","M.I.","M.E.")</f>
        <v>M.I.</v>
      </c>
    </row>
    <row r="114" spans="1:11" x14ac:dyDescent="0.25">
      <c r="A114">
        <v>5265</v>
      </c>
      <c r="B114" t="s">
        <v>8572</v>
      </c>
      <c r="C114" t="s">
        <v>360</v>
      </c>
      <c r="D114" t="s">
        <v>6622</v>
      </c>
      <c r="E114" t="s">
        <v>2063</v>
      </c>
      <c r="F114" t="s">
        <v>46</v>
      </c>
      <c r="G114" t="s">
        <v>7909</v>
      </c>
      <c r="H114" t="s">
        <v>18</v>
      </c>
      <c r="I114" t="s">
        <v>14</v>
      </c>
      <c r="J114" t="s">
        <v>36</v>
      </c>
      <c r="K114" t="str">
        <f>IF(I114="brasil","M.I.","M.E.")</f>
        <v>M.I.</v>
      </c>
    </row>
    <row r="115" spans="1:11" x14ac:dyDescent="0.25">
      <c r="A115">
        <v>94746</v>
      </c>
      <c r="B115" t="s">
        <v>10538</v>
      </c>
      <c r="C115" t="s">
        <v>5883</v>
      </c>
      <c r="D115" t="s">
        <v>1912</v>
      </c>
      <c r="E115" t="s">
        <v>4029</v>
      </c>
      <c r="F115" t="s">
        <v>7050</v>
      </c>
      <c r="G115" t="s">
        <v>8070</v>
      </c>
      <c r="H115" t="s">
        <v>35</v>
      </c>
      <c r="I115" t="s">
        <v>14</v>
      </c>
      <c r="J115" t="s">
        <v>36</v>
      </c>
      <c r="K115" t="str">
        <f>IF(I115="brasil","M.I.","M.E.")</f>
        <v>M.I.</v>
      </c>
    </row>
    <row r="116" spans="1:11" x14ac:dyDescent="0.25">
      <c r="A116">
        <v>95130</v>
      </c>
      <c r="B116" t="s">
        <v>10634</v>
      </c>
      <c r="C116" t="s">
        <v>6009</v>
      </c>
      <c r="D116" t="s">
        <v>6010</v>
      </c>
      <c r="E116" t="s">
        <v>4114</v>
      </c>
      <c r="F116" t="s">
        <v>7801</v>
      </c>
      <c r="G116" t="s">
        <v>8074</v>
      </c>
      <c r="H116" t="s">
        <v>18</v>
      </c>
      <c r="I116" t="s">
        <v>14</v>
      </c>
      <c r="J116" t="s">
        <v>36</v>
      </c>
      <c r="K116" t="str">
        <f>IF(I116="brasil","M.I.","M.E.")</f>
        <v>M.I.</v>
      </c>
    </row>
    <row r="117" spans="1:11" x14ac:dyDescent="0.25">
      <c r="A117">
        <v>94002</v>
      </c>
      <c r="B117" t="s">
        <v>10402</v>
      </c>
      <c r="C117" t="s">
        <v>6545</v>
      </c>
      <c r="D117" t="s">
        <v>5697</v>
      </c>
      <c r="E117" t="s">
        <v>3910</v>
      </c>
      <c r="F117" t="s">
        <v>7727</v>
      </c>
      <c r="G117" t="s">
        <v>8321</v>
      </c>
      <c r="H117" t="s">
        <v>35</v>
      </c>
      <c r="I117" t="s">
        <v>14</v>
      </c>
      <c r="J117" t="s">
        <v>36</v>
      </c>
      <c r="K117" t="str">
        <f>IF(I117="brasil","M.I.","M.E.")</f>
        <v>M.I.</v>
      </c>
    </row>
    <row r="118" spans="1:11" x14ac:dyDescent="0.25">
      <c r="A118">
        <v>7839</v>
      </c>
      <c r="B118" t="s">
        <v>8663</v>
      </c>
      <c r="C118" t="s">
        <v>450</v>
      </c>
      <c r="D118" t="s">
        <v>6715</v>
      </c>
      <c r="E118" t="s">
        <v>2154</v>
      </c>
      <c r="F118" t="s">
        <v>6878</v>
      </c>
      <c r="G118" t="s">
        <v>7959</v>
      </c>
      <c r="H118" t="s">
        <v>35</v>
      </c>
      <c r="I118" t="s">
        <v>14</v>
      </c>
      <c r="J118" t="s">
        <v>36</v>
      </c>
      <c r="K118" t="str">
        <f>IF(I118="brasil","M.I.","M.E.")</f>
        <v>M.I.</v>
      </c>
    </row>
    <row r="119" spans="1:11" x14ac:dyDescent="0.25">
      <c r="A119">
        <v>5639</v>
      </c>
      <c r="B119" t="s">
        <v>8587</v>
      </c>
      <c r="C119" t="s">
        <v>369</v>
      </c>
      <c r="D119" t="s">
        <v>84</v>
      </c>
      <c r="E119" t="s">
        <v>2078</v>
      </c>
      <c r="F119" t="s">
        <v>6835</v>
      </c>
      <c r="G119" t="s">
        <v>7158</v>
      </c>
      <c r="H119" t="s">
        <v>18</v>
      </c>
      <c r="I119" t="s">
        <v>14</v>
      </c>
      <c r="J119" t="s">
        <v>36</v>
      </c>
      <c r="K119" t="str">
        <f>IF(I119="brasil","M.I.","M.E.")</f>
        <v>M.I.</v>
      </c>
    </row>
    <row r="120" spans="1:11" x14ac:dyDescent="0.25">
      <c r="A120">
        <v>1469</v>
      </c>
      <c r="B120" t="s">
        <v>8520</v>
      </c>
      <c r="C120" t="s">
        <v>6185</v>
      </c>
      <c r="D120" t="s">
        <v>6587</v>
      </c>
      <c r="E120" t="s">
        <v>2011</v>
      </c>
      <c r="F120" t="s">
        <v>6794</v>
      </c>
      <c r="G120" t="s">
        <v>7875</v>
      </c>
      <c r="H120" t="s">
        <v>8359</v>
      </c>
      <c r="I120" t="s">
        <v>14</v>
      </c>
      <c r="J120" t="s">
        <v>36</v>
      </c>
      <c r="K120" t="str">
        <f>IF(I120="brasil","M.I.","M.E.")</f>
        <v>M.I.</v>
      </c>
    </row>
    <row r="121" spans="1:11" x14ac:dyDescent="0.25">
      <c r="A121">
        <v>12084</v>
      </c>
      <c r="B121" t="s">
        <v>9132</v>
      </c>
      <c r="C121" t="s">
        <v>1092</v>
      </c>
      <c r="D121" t="s">
        <v>277</v>
      </c>
      <c r="E121" t="s">
        <v>2624</v>
      </c>
      <c r="F121" t="s">
        <v>7146</v>
      </c>
      <c r="G121" t="s">
        <v>7675</v>
      </c>
      <c r="H121" t="s">
        <v>8357</v>
      </c>
      <c r="I121" t="s">
        <v>14</v>
      </c>
      <c r="J121" t="s">
        <v>36</v>
      </c>
      <c r="K121" t="str">
        <f>IF(I121="brasil","M.I.","M.E.")</f>
        <v>M.I.</v>
      </c>
    </row>
    <row r="122" spans="1:11" x14ac:dyDescent="0.25">
      <c r="A122">
        <v>94368</v>
      </c>
      <c r="B122" t="s">
        <v>10454</v>
      </c>
      <c r="C122" t="s">
        <v>5767</v>
      </c>
      <c r="D122" t="s">
        <v>1877</v>
      </c>
      <c r="E122" t="s">
        <v>3959</v>
      </c>
      <c r="F122" t="s">
        <v>7741</v>
      </c>
      <c r="G122" t="s">
        <v>8324</v>
      </c>
      <c r="H122" t="s">
        <v>35</v>
      </c>
      <c r="I122" t="s">
        <v>14</v>
      </c>
      <c r="J122" t="s">
        <v>36</v>
      </c>
      <c r="K122" t="str">
        <f>IF(I122="brasil","M.I.","M.E.")</f>
        <v>M.I.</v>
      </c>
    </row>
    <row r="123" spans="1:11" x14ac:dyDescent="0.25">
      <c r="A123">
        <v>12751</v>
      </c>
      <c r="B123" t="s">
        <v>9335</v>
      </c>
      <c r="C123" t="s">
        <v>4437</v>
      </c>
      <c r="D123" t="s">
        <v>4438</v>
      </c>
      <c r="E123" t="s">
        <v>2835</v>
      </c>
      <c r="F123" t="s">
        <v>46</v>
      </c>
      <c r="G123" t="s">
        <v>8176</v>
      </c>
      <c r="H123" t="s">
        <v>8360</v>
      </c>
      <c r="I123" t="s">
        <v>14</v>
      </c>
      <c r="J123" t="s">
        <v>36</v>
      </c>
      <c r="K123" t="str">
        <f>IF(I123="brasil","M.I.","M.E.")</f>
        <v>M.I.</v>
      </c>
    </row>
    <row r="124" spans="1:11" x14ac:dyDescent="0.25">
      <c r="A124">
        <v>93919</v>
      </c>
      <c r="B124" t="s">
        <v>10395</v>
      </c>
      <c r="C124" t="s">
        <v>5689</v>
      </c>
      <c r="D124" t="s">
        <v>5690</v>
      </c>
      <c r="E124" t="s">
        <v>10754</v>
      </c>
      <c r="F124" t="s">
        <v>7722</v>
      </c>
      <c r="G124" t="s">
        <v>7181</v>
      </c>
      <c r="H124" t="s">
        <v>35</v>
      </c>
      <c r="I124" t="s">
        <v>14</v>
      </c>
      <c r="J124" t="s">
        <v>36</v>
      </c>
      <c r="K124" t="str">
        <f>IF(I124="brasil","M.I.","M.E.")</f>
        <v>M.I.</v>
      </c>
    </row>
    <row r="125" spans="1:11" x14ac:dyDescent="0.25">
      <c r="A125">
        <v>11823</v>
      </c>
      <c r="B125" t="s">
        <v>9079</v>
      </c>
      <c r="C125" t="s">
        <v>1015</v>
      </c>
      <c r="D125" t="s">
        <v>251</v>
      </c>
      <c r="E125" t="s">
        <v>2569</v>
      </c>
      <c r="F125" t="s">
        <v>7122</v>
      </c>
      <c r="G125" t="s">
        <v>7899</v>
      </c>
      <c r="H125" t="s">
        <v>8354</v>
      </c>
      <c r="I125" t="s">
        <v>14</v>
      </c>
      <c r="J125" t="s">
        <v>36</v>
      </c>
      <c r="K125" t="str">
        <f>IF(I125="brasil","M.I.","M.E.")</f>
        <v>M.I.</v>
      </c>
    </row>
    <row r="126" spans="1:11" x14ac:dyDescent="0.25">
      <c r="A126">
        <v>91154</v>
      </c>
      <c r="B126" t="s">
        <v>10138</v>
      </c>
      <c r="C126" t="s">
        <v>6421</v>
      </c>
      <c r="D126" t="s">
        <v>5403</v>
      </c>
      <c r="E126" t="s">
        <v>3667</v>
      </c>
      <c r="F126" t="s">
        <v>46</v>
      </c>
      <c r="G126" t="s">
        <v>7858</v>
      </c>
      <c r="H126" t="s">
        <v>35</v>
      </c>
      <c r="I126" t="s">
        <v>14</v>
      </c>
      <c r="J126" t="s">
        <v>36</v>
      </c>
      <c r="K126" t="str">
        <f>IF(I126="brasil","M.I.","M.E.")</f>
        <v>M.I.</v>
      </c>
    </row>
    <row r="127" spans="1:11" x14ac:dyDescent="0.25">
      <c r="A127">
        <v>13550</v>
      </c>
      <c r="B127" t="s">
        <v>9939</v>
      </c>
      <c r="C127" t="s">
        <v>5181</v>
      </c>
      <c r="D127" t="s">
        <v>1662</v>
      </c>
      <c r="E127" t="s">
        <v>3464</v>
      </c>
      <c r="F127" t="s">
        <v>6842</v>
      </c>
      <c r="G127" t="s">
        <v>7928</v>
      </c>
      <c r="H127" t="s">
        <v>35</v>
      </c>
      <c r="I127" t="s">
        <v>14</v>
      </c>
      <c r="J127" t="s">
        <v>36</v>
      </c>
      <c r="K127" t="str">
        <f>IF(I127="brasil","M.I.","M.E.")</f>
        <v>M.I.</v>
      </c>
    </row>
    <row r="128" spans="1:11" x14ac:dyDescent="0.25">
      <c r="A128">
        <v>9945</v>
      </c>
      <c r="B128" t="s">
        <v>8826</v>
      </c>
      <c r="C128" t="s">
        <v>639</v>
      </c>
      <c r="D128" t="s">
        <v>136</v>
      </c>
      <c r="E128" t="s">
        <v>2315</v>
      </c>
      <c r="F128" t="s">
        <v>6967</v>
      </c>
      <c r="G128" t="s">
        <v>7887</v>
      </c>
      <c r="H128" t="s">
        <v>13</v>
      </c>
      <c r="I128" t="s">
        <v>14</v>
      </c>
      <c r="J128" t="s">
        <v>36</v>
      </c>
      <c r="K128" t="str">
        <f>IF(I128="brasil","M.I.","M.E.")</f>
        <v>M.I.</v>
      </c>
    </row>
    <row r="129" spans="1:11" x14ac:dyDescent="0.25">
      <c r="A129">
        <v>91884</v>
      </c>
      <c r="B129" t="s">
        <v>10178</v>
      </c>
      <c r="C129" t="s">
        <v>5442</v>
      </c>
      <c r="D129" t="s">
        <v>1797</v>
      </c>
      <c r="E129" t="s">
        <v>3703</v>
      </c>
      <c r="F129" t="s">
        <v>7655</v>
      </c>
      <c r="G129" t="s">
        <v>7899</v>
      </c>
      <c r="H129" t="s">
        <v>8354</v>
      </c>
      <c r="I129" t="s">
        <v>14</v>
      </c>
      <c r="J129" t="s">
        <v>36</v>
      </c>
      <c r="K129" t="str">
        <f>IF(I129="brasil","M.I.","M.E.")</f>
        <v>M.I.</v>
      </c>
    </row>
    <row r="130" spans="1:11" x14ac:dyDescent="0.25">
      <c r="A130">
        <v>4105</v>
      </c>
      <c r="B130" t="s">
        <v>8549</v>
      </c>
      <c r="C130" t="s">
        <v>348</v>
      </c>
      <c r="D130" t="s">
        <v>6604</v>
      </c>
      <c r="E130" t="s">
        <v>2040</v>
      </c>
      <c r="F130" t="s">
        <v>46</v>
      </c>
      <c r="G130" t="s">
        <v>7898</v>
      </c>
      <c r="H130" t="s">
        <v>18</v>
      </c>
      <c r="I130" t="s">
        <v>14</v>
      </c>
      <c r="J130" t="s">
        <v>36</v>
      </c>
      <c r="K130" t="str">
        <f>IF(I130="brasil","M.I.","M.E.")</f>
        <v>M.I.</v>
      </c>
    </row>
    <row r="131" spans="1:11" x14ac:dyDescent="0.25">
      <c r="A131">
        <v>4146</v>
      </c>
      <c r="B131" t="s">
        <v>8550</v>
      </c>
      <c r="C131" t="s">
        <v>349</v>
      </c>
      <c r="D131" t="s">
        <v>6605</v>
      </c>
      <c r="E131" t="s">
        <v>2041</v>
      </c>
      <c r="F131" t="s">
        <v>6812</v>
      </c>
      <c r="G131" t="s">
        <v>7809</v>
      </c>
      <c r="H131" t="s">
        <v>18</v>
      </c>
      <c r="I131" t="s">
        <v>14</v>
      </c>
      <c r="J131" t="s">
        <v>36</v>
      </c>
      <c r="K131" t="str">
        <f>IF(I131="brasil","M.I.","M.E.")</f>
        <v>M.I.</v>
      </c>
    </row>
    <row r="132" spans="1:11" x14ac:dyDescent="0.25">
      <c r="A132">
        <v>12733</v>
      </c>
      <c r="B132" t="s">
        <v>9326</v>
      </c>
      <c r="C132" t="s">
        <v>4420</v>
      </c>
      <c r="D132" t="s">
        <v>4421</v>
      </c>
      <c r="E132" t="s">
        <v>2826</v>
      </c>
      <c r="F132" t="s">
        <v>7194</v>
      </c>
      <c r="G132" t="s">
        <v>7164</v>
      </c>
      <c r="H132" t="s">
        <v>18</v>
      </c>
      <c r="I132" t="s">
        <v>14</v>
      </c>
      <c r="J132" t="s">
        <v>36</v>
      </c>
      <c r="K132" t="str">
        <f>IF(I132="brasil","M.I.","M.E.")</f>
        <v>M.I.</v>
      </c>
    </row>
    <row r="133" spans="1:11" x14ac:dyDescent="0.25">
      <c r="A133">
        <v>94710</v>
      </c>
      <c r="B133" t="s">
        <v>10531</v>
      </c>
      <c r="C133" t="s">
        <v>8477</v>
      </c>
      <c r="D133" t="s">
        <v>5875</v>
      </c>
      <c r="E133" t="s">
        <v>4022</v>
      </c>
      <c r="F133" t="s">
        <v>6793</v>
      </c>
      <c r="G133" t="s">
        <v>7675</v>
      </c>
      <c r="H133" t="s">
        <v>8357</v>
      </c>
      <c r="I133" t="s">
        <v>14</v>
      </c>
      <c r="J133" t="s">
        <v>36</v>
      </c>
      <c r="K133" t="str">
        <f>IF(I133="brasil","M.I.","M.E.")</f>
        <v>M.I.</v>
      </c>
    </row>
    <row r="134" spans="1:11" x14ac:dyDescent="0.25">
      <c r="A134">
        <v>6813</v>
      </c>
      <c r="B134" t="s">
        <v>8612</v>
      </c>
      <c r="C134" t="s">
        <v>393</v>
      </c>
      <c r="D134" t="s">
        <v>88</v>
      </c>
      <c r="E134" t="s">
        <v>2104</v>
      </c>
      <c r="F134" t="s">
        <v>6848</v>
      </c>
      <c r="G134" t="s">
        <v>7923</v>
      </c>
      <c r="H134" t="s">
        <v>8354</v>
      </c>
      <c r="I134" t="s">
        <v>14</v>
      </c>
      <c r="J134" t="s">
        <v>36</v>
      </c>
      <c r="K134" t="str">
        <f>IF(I134="brasil","M.I.","M.E.")</f>
        <v>M.I.</v>
      </c>
    </row>
    <row r="135" spans="1:11" x14ac:dyDescent="0.25">
      <c r="A135">
        <v>8174</v>
      </c>
      <c r="B135" t="s">
        <v>8685</v>
      </c>
      <c r="C135" t="s">
        <v>473</v>
      </c>
      <c r="D135" t="s">
        <v>6725</v>
      </c>
      <c r="E135" t="s">
        <v>2175</v>
      </c>
      <c r="F135" t="s">
        <v>46</v>
      </c>
      <c r="G135" t="s">
        <v>7405</v>
      </c>
      <c r="H135" t="s">
        <v>8352</v>
      </c>
      <c r="I135" t="s">
        <v>14</v>
      </c>
      <c r="J135" t="s">
        <v>36</v>
      </c>
      <c r="K135" t="str">
        <f>IF(I135="brasil","M.I.","M.E.")</f>
        <v>M.I.</v>
      </c>
    </row>
    <row r="136" spans="1:11" x14ac:dyDescent="0.25">
      <c r="A136">
        <v>13275</v>
      </c>
      <c r="B136" t="s">
        <v>9715</v>
      </c>
      <c r="C136" t="s">
        <v>4930</v>
      </c>
      <c r="D136" t="s">
        <v>4931</v>
      </c>
      <c r="E136" t="s">
        <v>3230</v>
      </c>
      <c r="F136" t="s">
        <v>7465</v>
      </c>
      <c r="G136" t="s">
        <v>54</v>
      </c>
      <c r="H136" t="s">
        <v>55</v>
      </c>
      <c r="I136" t="s">
        <v>14</v>
      </c>
      <c r="J136" t="s">
        <v>36</v>
      </c>
      <c r="K136" t="str">
        <f>IF(I136="brasil","M.I.","M.E.")</f>
        <v>M.I.</v>
      </c>
    </row>
    <row r="137" spans="1:11" x14ac:dyDescent="0.25">
      <c r="A137">
        <v>92710</v>
      </c>
      <c r="B137" t="s">
        <v>10251</v>
      </c>
      <c r="C137" t="s">
        <v>6495</v>
      </c>
      <c r="D137" t="s">
        <v>1814</v>
      </c>
      <c r="E137" t="s">
        <v>3771</v>
      </c>
      <c r="F137" t="s">
        <v>46</v>
      </c>
      <c r="G137" t="s">
        <v>7858</v>
      </c>
      <c r="H137" t="s">
        <v>35</v>
      </c>
      <c r="I137" t="s">
        <v>14</v>
      </c>
      <c r="J137" t="s">
        <v>36</v>
      </c>
      <c r="K137" t="str">
        <f>IF(I137="brasil","M.I.","M.E.")</f>
        <v>M.I.</v>
      </c>
    </row>
    <row r="138" spans="1:11" x14ac:dyDescent="0.25">
      <c r="A138">
        <v>92333</v>
      </c>
      <c r="B138" t="s">
        <v>10222</v>
      </c>
      <c r="C138" t="s">
        <v>6487</v>
      </c>
      <c r="D138" t="s">
        <v>5486</v>
      </c>
      <c r="E138" t="s">
        <v>3745</v>
      </c>
      <c r="F138" t="s">
        <v>46</v>
      </c>
      <c r="G138" t="s">
        <v>7858</v>
      </c>
      <c r="H138" t="s">
        <v>35</v>
      </c>
      <c r="I138" t="s">
        <v>14</v>
      </c>
      <c r="J138" t="s">
        <v>36</v>
      </c>
      <c r="K138" t="str">
        <f>IF(I138="brasil","M.I.","M.E.")</f>
        <v>M.I.</v>
      </c>
    </row>
    <row r="139" spans="1:11" x14ac:dyDescent="0.25">
      <c r="A139">
        <v>5336</v>
      </c>
      <c r="B139" t="s">
        <v>8577</v>
      </c>
      <c r="C139" t="s">
        <v>362</v>
      </c>
      <c r="D139" t="s">
        <v>83</v>
      </c>
      <c r="E139" t="s">
        <v>2068</v>
      </c>
      <c r="F139" t="s">
        <v>46</v>
      </c>
      <c r="G139" t="s">
        <v>7913</v>
      </c>
      <c r="H139" t="s">
        <v>8359</v>
      </c>
      <c r="I139" t="s">
        <v>14</v>
      </c>
      <c r="J139" t="s">
        <v>36</v>
      </c>
      <c r="K139" t="str">
        <f>IF(I139="brasil","M.I.","M.E.")</f>
        <v>M.I.</v>
      </c>
    </row>
    <row r="140" spans="1:11" x14ac:dyDescent="0.25">
      <c r="A140">
        <v>95300</v>
      </c>
      <c r="B140" t="s">
        <v>10711</v>
      </c>
      <c r="C140" t="s">
        <v>6114</v>
      </c>
      <c r="D140" t="s">
        <v>6115</v>
      </c>
      <c r="E140" t="s">
        <v>4184</v>
      </c>
      <c r="F140" t="s">
        <v>6909</v>
      </c>
      <c r="G140" t="s">
        <v>7982</v>
      </c>
      <c r="H140" t="s">
        <v>18</v>
      </c>
      <c r="I140" t="s">
        <v>14</v>
      </c>
      <c r="J140" t="s">
        <v>36</v>
      </c>
      <c r="K140" t="str">
        <f>IF(I140="brasil","M.I.","M.E.")</f>
        <v>M.I.</v>
      </c>
    </row>
    <row r="141" spans="1:11" x14ac:dyDescent="0.25">
      <c r="A141">
        <v>12894</v>
      </c>
      <c r="B141" t="s">
        <v>9414</v>
      </c>
      <c r="C141" t="s">
        <v>6364</v>
      </c>
      <c r="D141" t="s">
        <v>1296</v>
      </c>
      <c r="E141" t="s">
        <v>2916</v>
      </c>
      <c r="F141" t="s">
        <v>7163</v>
      </c>
      <c r="G141" t="s">
        <v>8198</v>
      </c>
      <c r="H141" t="s">
        <v>8356</v>
      </c>
      <c r="I141" t="s">
        <v>14</v>
      </c>
      <c r="J141" t="s">
        <v>36</v>
      </c>
      <c r="K141" t="str">
        <f>IF(I141="brasil","M.I.","M.E.")</f>
        <v>M.I.</v>
      </c>
    </row>
    <row r="142" spans="1:11" x14ac:dyDescent="0.25">
      <c r="A142">
        <v>12386</v>
      </c>
      <c r="B142" t="s">
        <v>9202</v>
      </c>
      <c r="C142" t="s">
        <v>4246</v>
      </c>
      <c r="D142" t="s">
        <v>4247</v>
      </c>
      <c r="E142" t="s">
        <v>2697</v>
      </c>
      <c r="F142" t="s">
        <v>7185</v>
      </c>
      <c r="G142" t="s">
        <v>7902</v>
      </c>
      <c r="H142" t="s">
        <v>35</v>
      </c>
      <c r="I142" t="s">
        <v>14</v>
      </c>
      <c r="J142" t="s">
        <v>36</v>
      </c>
      <c r="K142" t="str">
        <f>IF(I142="brasil","M.I.","M.E.")</f>
        <v>M.I.</v>
      </c>
    </row>
    <row r="143" spans="1:11" x14ac:dyDescent="0.25">
      <c r="A143">
        <v>7652</v>
      </c>
      <c r="B143" t="s">
        <v>8650</v>
      </c>
      <c r="C143" t="s">
        <v>437</v>
      </c>
      <c r="D143" t="s">
        <v>93</v>
      </c>
      <c r="E143" t="s">
        <v>2141</v>
      </c>
      <c r="F143" t="s">
        <v>6872</v>
      </c>
      <c r="G143" t="s">
        <v>7872</v>
      </c>
      <c r="H143" t="s">
        <v>18</v>
      </c>
      <c r="I143" t="s">
        <v>14</v>
      </c>
      <c r="J143" t="s">
        <v>36</v>
      </c>
      <c r="K143" t="str">
        <f>IF(I143="brasil","M.I.","M.E.")</f>
        <v>M.I.</v>
      </c>
    </row>
    <row r="144" spans="1:11" x14ac:dyDescent="0.25">
      <c r="A144">
        <v>95243</v>
      </c>
      <c r="B144" t="s">
        <v>10672</v>
      </c>
      <c r="C144" t="s">
        <v>6059</v>
      </c>
      <c r="D144" t="s">
        <v>1956</v>
      </c>
      <c r="E144" t="s">
        <v>4149</v>
      </c>
      <c r="F144" t="s">
        <v>6968</v>
      </c>
      <c r="G144" t="s">
        <v>7858</v>
      </c>
      <c r="H144" t="s">
        <v>35</v>
      </c>
      <c r="I144" t="s">
        <v>14</v>
      </c>
      <c r="J144" t="s">
        <v>36</v>
      </c>
      <c r="K144" t="str">
        <f>IF(I144="brasil","M.I.","M.E.")</f>
        <v>M.I.</v>
      </c>
    </row>
    <row r="145" spans="1:11" x14ac:dyDescent="0.25">
      <c r="A145">
        <v>10264</v>
      </c>
      <c r="B145" t="s">
        <v>8860</v>
      </c>
      <c r="C145" t="s">
        <v>690</v>
      </c>
      <c r="D145" t="s">
        <v>150</v>
      </c>
      <c r="E145" t="s">
        <v>2349</v>
      </c>
      <c r="F145" t="s">
        <v>46</v>
      </c>
      <c r="G145" t="s">
        <v>7889</v>
      </c>
      <c r="H145" t="s">
        <v>18</v>
      </c>
      <c r="I145" t="s">
        <v>14</v>
      </c>
      <c r="J145" t="s">
        <v>36</v>
      </c>
      <c r="K145" t="str">
        <f>IF(I145="brasil","M.I.","M.E.")</f>
        <v>M.I.</v>
      </c>
    </row>
    <row r="146" spans="1:11" x14ac:dyDescent="0.25">
      <c r="A146">
        <v>90961</v>
      </c>
      <c r="B146" t="s">
        <v>10124</v>
      </c>
      <c r="C146" t="s">
        <v>6413</v>
      </c>
      <c r="D146" t="s">
        <v>5383</v>
      </c>
      <c r="E146" t="s">
        <v>3655</v>
      </c>
      <c r="F146" t="s">
        <v>7649</v>
      </c>
      <c r="G146" t="s">
        <v>8051</v>
      </c>
      <c r="H146" t="s">
        <v>8357</v>
      </c>
      <c r="I146" t="s">
        <v>14</v>
      </c>
      <c r="J146" t="s">
        <v>36</v>
      </c>
      <c r="K146" t="str">
        <f>IF(I146="brasil","M.I.","M.E.")</f>
        <v>M.I.</v>
      </c>
    </row>
    <row r="147" spans="1:11" x14ac:dyDescent="0.25">
      <c r="A147">
        <v>94720</v>
      </c>
      <c r="B147" t="s">
        <v>10535</v>
      </c>
      <c r="C147" t="s">
        <v>5880</v>
      </c>
      <c r="D147" t="s">
        <v>1910</v>
      </c>
      <c r="E147" t="s">
        <v>4026</v>
      </c>
      <c r="F147" t="s">
        <v>46</v>
      </c>
      <c r="G147" t="s">
        <v>8286</v>
      </c>
      <c r="H147" t="s">
        <v>35</v>
      </c>
      <c r="I147" t="s">
        <v>14</v>
      </c>
      <c r="J147" t="s">
        <v>36</v>
      </c>
      <c r="K147" t="str">
        <f>IF(I147="brasil","M.I.","M.E.")</f>
        <v>M.I.</v>
      </c>
    </row>
    <row r="148" spans="1:11" x14ac:dyDescent="0.25">
      <c r="A148">
        <v>7578</v>
      </c>
      <c r="B148" t="s">
        <v>8646</v>
      </c>
      <c r="C148" t="s">
        <v>433</v>
      </c>
      <c r="D148" t="s">
        <v>433</v>
      </c>
      <c r="E148" t="s">
        <v>2137</v>
      </c>
      <c r="F148" t="s">
        <v>6841</v>
      </c>
      <c r="G148" t="s">
        <v>7885</v>
      </c>
      <c r="H148" t="s">
        <v>8352</v>
      </c>
      <c r="I148" t="s">
        <v>14</v>
      </c>
      <c r="J148" t="s">
        <v>36</v>
      </c>
      <c r="K148" t="str">
        <f>IF(I148="brasil","M.I.","M.E.")</f>
        <v>M.I.</v>
      </c>
    </row>
    <row r="149" spans="1:11" x14ac:dyDescent="0.25">
      <c r="A149">
        <v>8103</v>
      </c>
      <c r="B149" t="s">
        <v>8680</v>
      </c>
      <c r="C149" t="s">
        <v>6222</v>
      </c>
      <c r="D149" t="s">
        <v>99</v>
      </c>
      <c r="E149" t="s">
        <v>2170</v>
      </c>
      <c r="F149" t="s">
        <v>46</v>
      </c>
      <c r="G149" t="s">
        <v>7967</v>
      </c>
      <c r="H149" t="s">
        <v>8357</v>
      </c>
      <c r="I149" t="s">
        <v>14</v>
      </c>
      <c r="J149" t="s">
        <v>36</v>
      </c>
      <c r="K149" t="str">
        <f>IF(I149="brasil","M.I.","M.E.")</f>
        <v>M.I.</v>
      </c>
    </row>
    <row r="150" spans="1:11" x14ac:dyDescent="0.25">
      <c r="A150">
        <v>92991</v>
      </c>
      <c r="B150" t="s">
        <v>10277</v>
      </c>
      <c r="C150" t="s">
        <v>6504</v>
      </c>
      <c r="D150" t="s">
        <v>1821</v>
      </c>
      <c r="E150" t="s">
        <v>3796</v>
      </c>
      <c r="F150" t="s">
        <v>54</v>
      </c>
      <c r="G150" t="s">
        <v>7858</v>
      </c>
      <c r="H150" t="s">
        <v>35</v>
      </c>
      <c r="I150" t="s">
        <v>14</v>
      </c>
      <c r="J150" t="s">
        <v>36</v>
      </c>
      <c r="K150" t="str">
        <f>IF(I150="brasil","M.I.","M.E.")</f>
        <v>M.I.</v>
      </c>
    </row>
    <row r="151" spans="1:11" x14ac:dyDescent="0.25">
      <c r="A151">
        <v>90965</v>
      </c>
      <c r="B151" t="s">
        <v>10125</v>
      </c>
      <c r="C151" t="s">
        <v>6414</v>
      </c>
      <c r="D151" t="s">
        <v>5384</v>
      </c>
      <c r="E151" t="s">
        <v>3656</v>
      </c>
      <c r="F151" t="s">
        <v>46</v>
      </c>
      <c r="G151" t="s">
        <v>8014</v>
      </c>
      <c r="H151" t="s">
        <v>35</v>
      </c>
      <c r="I151" t="s">
        <v>14</v>
      </c>
      <c r="J151" t="s">
        <v>36</v>
      </c>
      <c r="K151" t="str">
        <f>IF(I151="brasil","M.I.","M.E.")</f>
        <v>M.I.</v>
      </c>
    </row>
    <row r="152" spans="1:11" x14ac:dyDescent="0.25">
      <c r="A152">
        <v>91464</v>
      </c>
      <c r="B152" t="s">
        <v>10163</v>
      </c>
      <c r="C152" t="s">
        <v>6442</v>
      </c>
      <c r="D152" t="s">
        <v>5426</v>
      </c>
      <c r="E152" t="s">
        <v>3690</v>
      </c>
      <c r="F152" t="s">
        <v>6814</v>
      </c>
      <c r="G152" t="s">
        <v>7858</v>
      </c>
      <c r="H152" t="s">
        <v>35</v>
      </c>
      <c r="I152" t="s">
        <v>14</v>
      </c>
      <c r="J152" t="s">
        <v>36</v>
      </c>
      <c r="K152" t="str">
        <f>IF(I152="brasil","M.I.","M.E.")</f>
        <v>M.I.</v>
      </c>
    </row>
    <row r="153" spans="1:11" x14ac:dyDescent="0.25">
      <c r="A153">
        <v>12414</v>
      </c>
      <c r="B153" t="s">
        <v>9211</v>
      </c>
      <c r="C153" t="s">
        <v>4255</v>
      </c>
      <c r="D153" t="s">
        <v>4256</v>
      </c>
      <c r="E153" t="s">
        <v>2706</v>
      </c>
      <c r="F153" t="s">
        <v>7190</v>
      </c>
      <c r="G153" t="s">
        <v>7902</v>
      </c>
      <c r="H153" t="s">
        <v>35</v>
      </c>
      <c r="I153" t="s">
        <v>14</v>
      </c>
      <c r="J153" t="s">
        <v>36</v>
      </c>
      <c r="K153" t="str">
        <f>IF(I153="brasil","M.I.","M.E.")</f>
        <v>M.I.</v>
      </c>
    </row>
    <row r="154" spans="1:11" x14ac:dyDescent="0.25">
      <c r="A154">
        <v>92267</v>
      </c>
      <c r="B154" t="s">
        <v>10218</v>
      </c>
      <c r="C154" t="s">
        <v>5481</v>
      </c>
      <c r="D154" t="s">
        <v>5482</v>
      </c>
      <c r="E154" t="s">
        <v>3742</v>
      </c>
      <c r="F154" t="s">
        <v>6968</v>
      </c>
      <c r="G154" t="s">
        <v>7858</v>
      </c>
      <c r="H154" t="s">
        <v>35</v>
      </c>
      <c r="I154" t="s">
        <v>14</v>
      </c>
      <c r="J154" t="s">
        <v>36</v>
      </c>
      <c r="K154" t="str">
        <f>IF(I154="brasil","M.I.","M.E.")</f>
        <v>M.I.</v>
      </c>
    </row>
    <row r="155" spans="1:11" x14ac:dyDescent="0.25">
      <c r="A155">
        <v>13477</v>
      </c>
      <c r="B155" t="s">
        <v>9879</v>
      </c>
      <c r="C155" t="s">
        <v>5113</v>
      </c>
      <c r="D155" t="s">
        <v>1617</v>
      </c>
      <c r="E155" t="s">
        <v>3401</v>
      </c>
      <c r="F155" t="s">
        <v>7537</v>
      </c>
      <c r="G155" t="s">
        <v>8146</v>
      </c>
      <c r="H155" t="s">
        <v>35</v>
      </c>
      <c r="I155" t="s">
        <v>14</v>
      </c>
      <c r="J155" t="s">
        <v>36</v>
      </c>
      <c r="K155" t="str">
        <f>IF(I155="brasil","M.I.","M.E.")</f>
        <v>M.I.</v>
      </c>
    </row>
    <row r="156" spans="1:11" x14ac:dyDescent="0.25">
      <c r="A156">
        <v>13641</v>
      </c>
      <c r="B156" t="s">
        <v>10010</v>
      </c>
      <c r="C156" t="s">
        <v>5262</v>
      </c>
      <c r="D156" t="s">
        <v>1724</v>
      </c>
      <c r="E156" t="s">
        <v>3541</v>
      </c>
      <c r="F156" t="s">
        <v>46</v>
      </c>
      <c r="G156" t="s">
        <v>7858</v>
      </c>
      <c r="H156" t="s">
        <v>35</v>
      </c>
      <c r="I156" t="s">
        <v>14</v>
      </c>
      <c r="J156" t="s">
        <v>36</v>
      </c>
      <c r="K156" t="str">
        <f>IF(I156="brasil","M.I.","M.E.")</f>
        <v>M.I.</v>
      </c>
    </row>
    <row r="157" spans="1:11" x14ac:dyDescent="0.25">
      <c r="A157">
        <v>13402</v>
      </c>
      <c r="B157" t="s">
        <v>9815</v>
      </c>
      <c r="C157" t="s">
        <v>5035</v>
      </c>
      <c r="D157" t="s">
        <v>10774</v>
      </c>
      <c r="E157" t="s">
        <v>3333</v>
      </c>
      <c r="F157" t="s">
        <v>7215</v>
      </c>
      <c r="G157" t="s">
        <v>7657</v>
      </c>
      <c r="H157" t="s">
        <v>8368</v>
      </c>
      <c r="I157" t="s">
        <v>14</v>
      </c>
      <c r="J157" t="s">
        <v>36</v>
      </c>
      <c r="K157" t="str">
        <f>IF(I157="brasil","M.I.","M.E.")</f>
        <v>M.I.</v>
      </c>
    </row>
    <row r="158" spans="1:11" x14ac:dyDescent="0.25">
      <c r="A158">
        <v>13555</v>
      </c>
      <c r="B158" t="s">
        <v>9944</v>
      </c>
      <c r="C158" t="s">
        <v>5035</v>
      </c>
      <c r="D158" t="s">
        <v>10775</v>
      </c>
      <c r="E158" t="s">
        <v>3469</v>
      </c>
      <c r="F158" t="s">
        <v>7266</v>
      </c>
      <c r="G158" t="s">
        <v>321</v>
      </c>
      <c r="H158" t="s">
        <v>8368</v>
      </c>
      <c r="I158" t="s">
        <v>14</v>
      </c>
      <c r="J158" t="s">
        <v>36</v>
      </c>
      <c r="K158" t="str">
        <f>IF(I158="brasil","M.I.","M.E.")</f>
        <v>M.I.</v>
      </c>
    </row>
    <row r="159" spans="1:11" x14ac:dyDescent="0.25">
      <c r="A159">
        <v>12599</v>
      </c>
      <c r="B159" t="s">
        <v>9274</v>
      </c>
      <c r="C159" t="s">
        <v>4340</v>
      </c>
      <c r="D159" t="s">
        <v>1224</v>
      </c>
      <c r="E159" t="s">
        <v>2772</v>
      </c>
      <c r="F159" t="s">
        <v>46</v>
      </c>
      <c r="G159" t="s">
        <v>8160</v>
      </c>
      <c r="H159" t="s">
        <v>8357</v>
      </c>
      <c r="I159" t="s">
        <v>14</v>
      </c>
      <c r="J159" t="s">
        <v>36</v>
      </c>
      <c r="K159" t="str">
        <f>IF(I159="brasil","M.I.","M.E.")</f>
        <v>M.I.</v>
      </c>
    </row>
    <row r="160" spans="1:11" x14ac:dyDescent="0.25">
      <c r="A160">
        <v>12750</v>
      </c>
      <c r="B160" t="s">
        <v>9334</v>
      </c>
      <c r="C160" t="s">
        <v>4436</v>
      </c>
      <c r="D160" t="s">
        <v>1250</v>
      </c>
      <c r="E160" t="s">
        <v>2834</v>
      </c>
      <c r="F160" t="s">
        <v>7005</v>
      </c>
      <c r="G160" t="s">
        <v>7887</v>
      </c>
      <c r="H160" t="s">
        <v>13</v>
      </c>
      <c r="I160" t="s">
        <v>14</v>
      </c>
      <c r="J160" t="s">
        <v>36</v>
      </c>
      <c r="K160" t="str">
        <f>IF(I160="brasil","M.I.","M.E.")</f>
        <v>M.I.</v>
      </c>
    </row>
    <row r="161" spans="1:11" x14ac:dyDescent="0.25">
      <c r="A161">
        <v>91076</v>
      </c>
      <c r="B161" t="s">
        <v>10134</v>
      </c>
      <c r="C161" t="s">
        <v>6420</v>
      </c>
      <c r="D161" t="s">
        <v>5396</v>
      </c>
      <c r="E161" t="s">
        <v>3663</v>
      </c>
      <c r="F161" t="s">
        <v>7651</v>
      </c>
      <c r="G161" t="s">
        <v>7858</v>
      </c>
      <c r="H161" t="s">
        <v>35</v>
      </c>
      <c r="I161" t="s">
        <v>14</v>
      </c>
      <c r="J161" t="s">
        <v>36</v>
      </c>
      <c r="K161" t="str">
        <f>IF(I161="brasil","M.I.","M.E.")</f>
        <v>M.I.</v>
      </c>
    </row>
    <row r="162" spans="1:11" x14ac:dyDescent="0.25">
      <c r="A162">
        <v>93270</v>
      </c>
      <c r="B162" t="s">
        <v>10313</v>
      </c>
      <c r="C162" t="s">
        <v>5593</v>
      </c>
      <c r="D162" t="s">
        <v>5594</v>
      </c>
      <c r="E162" t="s">
        <v>3828</v>
      </c>
      <c r="F162" t="s">
        <v>6866</v>
      </c>
      <c r="G162" t="s">
        <v>7164</v>
      </c>
      <c r="H162" t="s">
        <v>18</v>
      </c>
      <c r="I162" t="s">
        <v>14</v>
      </c>
      <c r="J162" t="s">
        <v>36</v>
      </c>
      <c r="K162" t="str">
        <f>IF(I162="brasil","M.I.","M.E.")</f>
        <v>M.I.</v>
      </c>
    </row>
    <row r="163" spans="1:11" x14ac:dyDescent="0.25">
      <c r="A163">
        <v>92376</v>
      </c>
      <c r="B163" t="s">
        <v>10225</v>
      </c>
      <c r="C163" t="s">
        <v>8457</v>
      </c>
      <c r="D163" t="s">
        <v>5491</v>
      </c>
      <c r="E163" t="s">
        <v>3748</v>
      </c>
      <c r="F163" t="s">
        <v>7673</v>
      </c>
      <c r="G163" t="s">
        <v>8074</v>
      </c>
      <c r="H163" t="s">
        <v>18</v>
      </c>
      <c r="I163" t="s">
        <v>14</v>
      </c>
      <c r="J163" t="s">
        <v>36</v>
      </c>
      <c r="K163" t="str">
        <f>IF(I163="brasil","M.I.","M.E.")</f>
        <v>M.I.</v>
      </c>
    </row>
    <row r="164" spans="1:11" x14ac:dyDescent="0.25">
      <c r="A164">
        <v>93309</v>
      </c>
      <c r="B164" t="s">
        <v>10318</v>
      </c>
      <c r="C164" t="s">
        <v>8462</v>
      </c>
      <c r="D164" t="s">
        <v>5599</v>
      </c>
      <c r="E164" t="s">
        <v>3833</v>
      </c>
      <c r="F164" t="s">
        <v>7697</v>
      </c>
      <c r="G164" t="s">
        <v>8046</v>
      </c>
      <c r="H164" t="s">
        <v>35</v>
      </c>
      <c r="I164" t="s">
        <v>14</v>
      </c>
      <c r="J164" t="s">
        <v>36</v>
      </c>
      <c r="K164" t="str">
        <f>IF(I164="brasil","M.I.","M.E.")</f>
        <v>M.I.</v>
      </c>
    </row>
    <row r="165" spans="1:11" x14ac:dyDescent="0.25">
      <c r="A165">
        <v>6374</v>
      </c>
      <c r="B165" t="s">
        <v>8598</v>
      </c>
      <c r="C165" t="s">
        <v>377</v>
      </c>
      <c r="D165" t="s">
        <v>6647</v>
      </c>
      <c r="E165" t="s">
        <v>2089</v>
      </c>
      <c r="F165" t="s">
        <v>6792</v>
      </c>
      <c r="G165" t="s">
        <v>7930</v>
      </c>
      <c r="H165" t="s">
        <v>8358</v>
      </c>
      <c r="I165" t="s">
        <v>14</v>
      </c>
      <c r="J165" t="s">
        <v>36</v>
      </c>
      <c r="K165" t="str">
        <f>IF(I165="brasil","M.I.","M.E.")</f>
        <v>M.I.</v>
      </c>
    </row>
    <row r="166" spans="1:11" x14ac:dyDescent="0.25">
      <c r="A166">
        <v>4350</v>
      </c>
      <c r="B166" t="s">
        <v>8553</v>
      </c>
      <c r="C166" t="s">
        <v>351</v>
      </c>
      <c r="D166" t="s">
        <v>6607</v>
      </c>
      <c r="E166" t="s">
        <v>2044</v>
      </c>
      <c r="F166" t="s">
        <v>6815</v>
      </c>
      <c r="G166" t="s">
        <v>7900</v>
      </c>
      <c r="H166" t="s">
        <v>18</v>
      </c>
      <c r="I166" t="s">
        <v>14</v>
      </c>
      <c r="J166" t="s">
        <v>36</v>
      </c>
      <c r="K166" t="str">
        <f>IF(I166="brasil","M.I.","M.E.")</f>
        <v>M.I.</v>
      </c>
    </row>
    <row r="167" spans="1:11" x14ac:dyDescent="0.25">
      <c r="A167">
        <v>8037</v>
      </c>
      <c r="B167" t="s">
        <v>8673</v>
      </c>
      <c r="C167" t="s">
        <v>457</v>
      </c>
      <c r="D167" t="s">
        <v>6722</v>
      </c>
      <c r="E167" t="s">
        <v>2163</v>
      </c>
      <c r="F167" t="s">
        <v>6886</v>
      </c>
      <c r="G167" t="s">
        <v>7876</v>
      </c>
      <c r="H167" t="s">
        <v>18</v>
      </c>
      <c r="I167" t="s">
        <v>14</v>
      </c>
      <c r="J167" t="s">
        <v>36</v>
      </c>
      <c r="K167" t="str">
        <f>IF(I167="brasil","M.I.","M.E.")</f>
        <v>M.I.</v>
      </c>
    </row>
    <row r="168" spans="1:11" x14ac:dyDescent="0.25">
      <c r="A168">
        <v>92364</v>
      </c>
      <c r="B168" t="s">
        <v>10223</v>
      </c>
      <c r="C168" t="s">
        <v>5487</v>
      </c>
      <c r="D168" t="s">
        <v>5488</v>
      </c>
      <c r="E168" t="s">
        <v>3746</v>
      </c>
      <c r="F168" t="s">
        <v>46</v>
      </c>
      <c r="G168" t="s">
        <v>7858</v>
      </c>
      <c r="H168" t="s">
        <v>35</v>
      </c>
      <c r="I168" t="s">
        <v>14</v>
      </c>
      <c r="J168" t="s">
        <v>36</v>
      </c>
      <c r="K168" t="str">
        <f>IF(I168="brasil","M.I.","M.E.")</f>
        <v>M.I.</v>
      </c>
    </row>
    <row r="169" spans="1:11" x14ac:dyDescent="0.25">
      <c r="A169">
        <v>94159</v>
      </c>
      <c r="B169" t="s">
        <v>10427</v>
      </c>
      <c r="C169" t="s">
        <v>6318</v>
      </c>
      <c r="D169" t="s">
        <v>5730</v>
      </c>
      <c r="E169" t="s">
        <v>3934</v>
      </c>
      <c r="F169" t="s">
        <v>7371</v>
      </c>
      <c r="G169" t="s">
        <v>7899</v>
      </c>
      <c r="H169" t="s">
        <v>8354</v>
      </c>
      <c r="I169" t="s">
        <v>14</v>
      </c>
      <c r="J169" t="s">
        <v>36</v>
      </c>
      <c r="K169" t="str">
        <f>IF(I169="brasil","M.I.","M.E.")</f>
        <v>M.I.</v>
      </c>
    </row>
    <row r="170" spans="1:11" x14ac:dyDescent="0.25">
      <c r="A170">
        <v>12004</v>
      </c>
      <c r="B170" t="s">
        <v>9113</v>
      </c>
      <c r="C170" t="s">
        <v>1065</v>
      </c>
      <c r="D170" t="s">
        <v>1066</v>
      </c>
      <c r="E170" t="s">
        <v>2604</v>
      </c>
      <c r="F170" t="s">
        <v>7105</v>
      </c>
      <c r="G170" t="s">
        <v>7164</v>
      </c>
      <c r="H170" t="s">
        <v>18</v>
      </c>
      <c r="I170" t="s">
        <v>14</v>
      </c>
      <c r="J170" t="s">
        <v>36</v>
      </c>
      <c r="K170" t="str">
        <f>IF(I170="brasil","M.I.","M.E.")</f>
        <v>M.I.</v>
      </c>
    </row>
    <row r="171" spans="1:11" x14ac:dyDescent="0.25">
      <c r="A171">
        <v>95334</v>
      </c>
      <c r="B171" t="s">
        <v>10731</v>
      </c>
      <c r="C171" t="s">
        <v>6142</v>
      </c>
      <c r="D171" t="s">
        <v>1976</v>
      </c>
      <c r="E171" t="s">
        <v>4203</v>
      </c>
      <c r="F171" t="s">
        <v>6871</v>
      </c>
      <c r="G171" t="s">
        <v>7950</v>
      </c>
      <c r="H171" t="s">
        <v>18</v>
      </c>
      <c r="I171" t="s">
        <v>14</v>
      </c>
      <c r="J171" t="s">
        <v>36</v>
      </c>
      <c r="K171" t="str">
        <f>IF(I171="brasil","M.I.","M.E.")</f>
        <v>M.I.</v>
      </c>
    </row>
    <row r="172" spans="1:11" x14ac:dyDescent="0.25">
      <c r="A172">
        <v>13033</v>
      </c>
      <c r="B172" t="s">
        <v>9512</v>
      </c>
      <c r="C172" t="s">
        <v>4689</v>
      </c>
      <c r="D172" t="s">
        <v>1359</v>
      </c>
      <c r="E172" t="s">
        <v>3024</v>
      </c>
      <c r="F172" t="s">
        <v>6801</v>
      </c>
      <c r="G172" t="s">
        <v>7887</v>
      </c>
      <c r="H172" t="s">
        <v>13</v>
      </c>
      <c r="I172" t="s">
        <v>14</v>
      </c>
      <c r="J172" t="s">
        <v>36</v>
      </c>
      <c r="K172" t="str">
        <f>IF(I172="brasil","M.I.","M.E.")</f>
        <v>M.I.</v>
      </c>
    </row>
    <row r="173" spans="1:11" x14ac:dyDescent="0.25">
      <c r="A173">
        <v>4444</v>
      </c>
      <c r="B173" t="s">
        <v>8555</v>
      </c>
      <c r="C173" t="s">
        <v>352</v>
      </c>
      <c r="D173" t="s">
        <v>6609</v>
      </c>
      <c r="E173" t="s">
        <v>2046</v>
      </c>
      <c r="F173" t="s">
        <v>6817</v>
      </c>
      <c r="G173" t="s">
        <v>7899</v>
      </c>
      <c r="H173" t="s">
        <v>8354</v>
      </c>
      <c r="I173" t="s">
        <v>14</v>
      </c>
      <c r="J173" t="s">
        <v>36</v>
      </c>
      <c r="K173" t="str">
        <f>IF(I173="brasil","M.I.","M.E.")</f>
        <v>M.I.</v>
      </c>
    </row>
    <row r="174" spans="1:11" x14ac:dyDescent="0.25">
      <c r="A174">
        <v>10456</v>
      </c>
      <c r="B174" t="s">
        <v>8879</v>
      </c>
      <c r="C174" t="s">
        <v>719</v>
      </c>
      <c r="D174" t="s">
        <v>720</v>
      </c>
      <c r="E174" t="s">
        <v>2368</v>
      </c>
      <c r="F174" t="s">
        <v>7011</v>
      </c>
      <c r="G174" t="s">
        <v>54</v>
      </c>
      <c r="H174" t="s">
        <v>55</v>
      </c>
      <c r="I174" t="s">
        <v>14</v>
      </c>
      <c r="J174" t="s">
        <v>36</v>
      </c>
      <c r="K174" t="str">
        <f>IF(I174="brasil","M.I.","M.E.")</f>
        <v>M.I.</v>
      </c>
    </row>
    <row r="175" spans="1:11" x14ac:dyDescent="0.25">
      <c r="A175">
        <v>12531</v>
      </c>
      <c r="B175" t="s">
        <v>9245</v>
      </c>
      <c r="C175" t="s">
        <v>4298</v>
      </c>
      <c r="D175" t="s">
        <v>4299</v>
      </c>
      <c r="E175" t="s">
        <v>2741</v>
      </c>
      <c r="F175" t="s">
        <v>7217</v>
      </c>
      <c r="G175" t="s">
        <v>7885</v>
      </c>
      <c r="H175" t="s">
        <v>8352</v>
      </c>
      <c r="I175" t="s">
        <v>14</v>
      </c>
      <c r="J175" t="s">
        <v>36</v>
      </c>
      <c r="K175" t="str">
        <f>IF(I175="brasil","M.I.","M.E.")</f>
        <v>M.I.</v>
      </c>
    </row>
    <row r="176" spans="1:11" x14ac:dyDescent="0.25">
      <c r="A176">
        <v>2265</v>
      </c>
      <c r="B176" t="s">
        <v>8533</v>
      </c>
      <c r="C176" t="s">
        <v>6191</v>
      </c>
      <c r="D176" t="s">
        <v>6597</v>
      </c>
      <c r="E176" t="s">
        <v>2024</v>
      </c>
      <c r="F176" t="s">
        <v>6801</v>
      </c>
      <c r="G176" t="s">
        <v>7887</v>
      </c>
      <c r="H176" t="s">
        <v>13</v>
      </c>
      <c r="I176" t="s">
        <v>14</v>
      </c>
      <c r="J176" t="s">
        <v>36</v>
      </c>
      <c r="K176" t="str">
        <f>IF(I176="brasil","M.I.","M.E.")</f>
        <v>M.I.</v>
      </c>
    </row>
    <row r="177" spans="1:11" x14ac:dyDescent="0.25">
      <c r="A177">
        <v>94506</v>
      </c>
      <c r="B177" t="s">
        <v>10488</v>
      </c>
      <c r="C177" t="s">
        <v>6262</v>
      </c>
      <c r="D177" t="s">
        <v>5812</v>
      </c>
      <c r="E177" t="s">
        <v>3987</v>
      </c>
      <c r="F177" t="s">
        <v>46</v>
      </c>
      <c r="G177" t="s">
        <v>8328</v>
      </c>
      <c r="H177" t="s">
        <v>35</v>
      </c>
      <c r="I177" t="s">
        <v>14</v>
      </c>
      <c r="J177" t="s">
        <v>36</v>
      </c>
      <c r="K177" t="str">
        <f>IF(I177="brasil","M.I.","M.E.")</f>
        <v>M.I.</v>
      </c>
    </row>
    <row r="178" spans="1:11" x14ac:dyDescent="0.25">
      <c r="A178">
        <v>92431</v>
      </c>
      <c r="B178" t="s">
        <v>10230</v>
      </c>
      <c r="C178" t="s">
        <v>5497</v>
      </c>
      <c r="D178" t="s">
        <v>5498</v>
      </c>
      <c r="E178" t="s">
        <v>3752</v>
      </c>
      <c r="F178" t="s">
        <v>7410</v>
      </c>
      <c r="G178" t="s">
        <v>7858</v>
      </c>
      <c r="H178" t="s">
        <v>35</v>
      </c>
      <c r="I178" t="s">
        <v>14</v>
      </c>
      <c r="J178" t="s">
        <v>36</v>
      </c>
      <c r="K178" t="str">
        <f>IF(I178="brasil","M.I.","M.E.")</f>
        <v>M.I.</v>
      </c>
    </row>
    <row r="179" spans="1:11" x14ac:dyDescent="0.25">
      <c r="A179">
        <v>9635</v>
      </c>
      <c r="B179" t="s">
        <v>8793</v>
      </c>
      <c r="C179" t="s">
        <v>598</v>
      </c>
      <c r="D179" t="s">
        <v>116</v>
      </c>
      <c r="E179" t="s">
        <v>2282</v>
      </c>
      <c r="F179" t="s">
        <v>46</v>
      </c>
      <c r="G179" t="s">
        <v>7937</v>
      </c>
      <c r="H179" t="s">
        <v>18</v>
      </c>
      <c r="I179" t="s">
        <v>14</v>
      </c>
      <c r="J179" t="s">
        <v>36</v>
      </c>
      <c r="K179" t="str">
        <f>IF(I179="brasil","M.I.","M.E.")</f>
        <v>M.I.</v>
      </c>
    </row>
    <row r="180" spans="1:11" x14ac:dyDescent="0.25">
      <c r="A180">
        <v>11017</v>
      </c>
      <c r="B180" t="s">
        <v>8952</v>
      </c>
      <c r="C180" t="s">
        <v>827</v>
      </c>
      <c r="D180" t="s">
        <v>828</v>
      </c>
      <c r="E180" t="s">
        <v>2443</v>
      </c>
      <c r="F180" t="s">
        <v>7057</v>
      </c>
      <c r="G180" t="s">
        <v>7887</v>
      </c>
      <c r="H180" t="s">
        <v>13</v>
      </c>
      <c r="I180" t="s">
        <v>14</v>
      </c>
      <c r="J180" t="s">
        <v>36</v>
      </c>
      <c r="K180" t="str">
        <f>IF(I180="brasil","M.I.","M.E.")</f>
        <v>M.I.</v>
      </c>
    </row>
    <row r="181" spans="1:11" x14ac:dyDescent="0.25">
      <c r="A181">
        <v>5423</v>
      </c>
      <c r="B181" t="s">
        <v>8580</v>
      </c>
      <c r="C181" t="s">
        <v>364</v>
      </c>
      <c r="D181" t="s">
        <v>6629</v>
      </c>
      <c r="E181" t="s">
        <v>2071</v>
      </c>
      <c r="F181" t="s">
        <v>46</v>
      </c>
      <c r="G181" t="s">
        <v>7915</v>
      </c>
      <c r="H181" t="s">
        <v>8352</v>
      </c>
      <c r="I181" t="s">
        <v>14</v>
      </c>
      <c r="J181" t="s">
        <v>36</v>
      </c>
      <c r="K181" t="str">
        <f>IF(I181="brasil","M.I.","M.E.")</f>
        <v>M.I.</v>
      </c>
    </row>
    <row r="182" spans="1:11" x14ac:dyDescent="0.25">
      <c r="A182">
        <v>91603</v>
      </c>
      <c r="B182" t="s">
        <v>10169</v>
      </c>
      <c r="C182" t="s">
        <v>6445</v>
      </c>
      <c r="D182" t="s">
        <v>5433</v>
      </c>
      <c r="E182" t="s">
        <v>3696</v>
      </c>
      <c r="F182" t="s">
        <v>7380</v>
      </c>
      <c r="G182" t="s">
        <v>7939</v>
      </c>
      <c r="H182" t="s">
        <v>35</v>
      </c>
      <c r="I182" t="s">
        <v>14</v>
      </c>
      <c r="J182" t="s">
        <v>36</v>
      </c>
      <c r="K182" t="str">
        <f>IF(I182="brasil","M.I.","M.E.")</f>
        <v>M.I.</v>
      </c>
    </row>
    <row r="183" spans="1:11" x14ac:dyDescent="0.25">
      <c r="A183">
        <v>6558</v>
      </c>
      <c r="B183" t="s">
        <v>8604</v>
      </c>
      <c r="C183" t="s">
        <v>384</v>
      </c>
      <c r="D183" t="s">
        <v>6651</v>
      </c>
      <c r="E183" t="s">
        <v>2095</v>
      </c>
      <c r="F183" t="s">
        <v>46</v>
      </c>
      <c r="G183" t="s">
        <v>7862</v>
      </c>
      <c r="H183" t="s">
        <v>8354</v>
      </c>
      <c r="I183" t="s">
        <v>14</v>
      </c>
      <c r="J183" t="s">
        <v>36</v>
      </c>
      <c r="K183" t="str">
        <f>IF(I183="brasil","M.I.","M.E.")</f>
        <v>M.I.</v>
      </c>
    </row>
    <row r="184" spans="1:11" x14ac:dyDescent="0.25">
      <c r="A184">
        <v>12425</v>
      </c>
      <c r="B184" t="s">
        <v>9214</v>
      </c>
      <c r="C184" t="s">
        <v>4259</v>
      </c>
      <c r="D184" t="s">
        <v>1189</v>
      </c>
      <c r="E184" t="s">
        <v>2710</v>
      </c>
      <c r="F184" t="s">
        <v>7194</v>
      </c>
      <c r="G184" t="s">
        <v>8116</v>
      </c>
      <c r="H184" t="s">
        <v>8354</v>
      </c>
      <c r="I184" t="s">
        <v>14</v>
      </c>
      <c r="J184" t="s">
        <v>36</v>
      </c>
      <c r="K184" t="str">
        <f>IF(I184="brasil","M.I.","M.E.")</f>
        <v>M.I.</v>
      </c>
    </row>
    <row r="185" spans="1:11" x14ac:dyDescent="0.25">
      <c r="A185">
        <v>8669</v>
      </c>
      <c r="B185" t="s">
        <v>8724</v>
      </c>
      <c r="C185" t="s">
        <v>6664</v>
      </c>
      <c r="D185" t="s">
        <v>523</v>
      </c>
      <c r="E185" t="s">
        <v>2214</v>
      </c>
      <c r="F185" t="s">
        <v>6921</v>
      </c>
      <c r="G185" t="s">
        <v>7990</v>
      </c>
      <c r="H185" t="s">
        <v>8356</v>
      </c>
      <c r="I185" t="s">
        <v>14</v>
      </c>
      <c r="J185" t="s">
        <v>36</v>
      </c>
      <c r="K185" t="str">
        <f>IF(I185="brasil","M.I.","M.E.")</f>
        <v>M.I.</v>
      </c>
    </row>
    <row r="186" spans="1:11" x14ac:dyDescent="0.25">
      <c r="A186">
        <v>11242</v>
      </c>
      <c r="B186" t="s">
        <v>8980</v>
      </c>
      <c r="C186" t="s">
        <v>871</v>
      </c>
      <c r="D186" t="s">
        <v>203</v>
      </c>
      <c r="E186" t="s">
        <v>2471</v>
      </c>
      <c r="F186" t="s">
        <v>7070</v>
      </c>
      <c r="G186" t="s">
        <v>7164</v>
      </c>
      <c r="H186" t="s">
        <v>18</v>
      </c>
      <c r="I186" t="s">
        <v>14</v>
      </c>
      <c r="J186" t="s">
        <v>36</v>
      </c>
      <c r="K186" t="str">
        <f>IF(I186="brasil","M.I.","M.E.")</f>
        <v>M.I.</v>
      </c>
    </row>
    <row r="187" spans="1:11" x14ac:dyDescent="0.25">
      <c r="A187">
        <v>94963</v>
      </c>
      <c r="B187" t="s">
        <v>10583</v>
      </c>
      <c r="C187" t="s">
        <v>6270</v>
      </c>
      <c r="D187" t="s">
        <v>5941</v>
      </c>
      <c r="E187" t="s">
        <v>4068</v>
      </c>
      <c r="F187" t="s">
        <v>46</v>
      </c>
      <c r="G187" t="s">
        <v>7858</v>
      </c>
      <c r="H187" t="s">
        <v>35</v>
      </c>
      <c r="I187" t="s">
        <v>14</v>
      </c>
      <c r="J187" t="s">
        <v>36</v>
      </c>
      <c r="K187" t="str">
        <f>IF(I187="brasil","M.I.","M.E.")</f>
        <v>M.I.</v>
      </c>
    </row>
    <row r="188" spans="1:11" x14ac:dyDescent="0.25">
      <c r="A188">
        <v>13058</v>
      </c>
      <c r="B188" t="s">
        <v>9536</v>
      </c>
      <c r="C188" t="s">
        <v>4722</v>
      </c>
      <c r="D188" t="s">
        <v>1370</v>
      </c>
      <c r="E188" t="s">
        <v>3047</v>
      </c>
      <c r="F188" t="s">
        <v>7378</v>
      </c>
      <c r="G188" t="s">
        <v>7164</v>
      </c>
      <c r="H188" t="s">
        <v>18</v>
      </c>
      <c r="I188" t="s">
        <v>14</v>
      </c>
      <c r="J188" t="s">
        <v>36</v>
      </c>
      <c r="K188" t="str">
        <f>IF(I188="brasil","M.I.","M.E.")</f>
        <v>M.I.</v>
      </c>
    </row>
    <row r="189" spans="1:11" x14ac:dyDescent="0.25">
      <c r="A189">
        <v>13439</v>
      </c>
      <c r="B189" t="s">
        <v>9846</v>
      </c>
      <c r="C189" t="s">
        <v>5073</v>
      </c>
      <c r="D189" t="s">
        <v>5074</v>
      </c>
      <c r="E189" t="s">
        <v>3366</v>
      </c>
      <c r="F189" t="s">
        <v>46</v>
      </c>
      <c r="G189" t="s">
        <v>7866</v>
      </c>
      <c r="H189" t="s">
        <v>8357</v>
      </c>
      <c r="I189" t="s">
        <v>14</v>
      </c>
      <c r="J189" t="s">
        <v>36</v>
      </c>
      <c r="K189" t="str">
        <f>IF(I189="brasil","M.I.","M.E.")</f>
        <v>M.I.</v>
      </c>
    </row>
    <row r="190" spans="1:11" x14ac:dyDescent="0.25">
      <c r="A190">
        <v>95351</v>
      </c>
      <c r="B190" t="s">
        <v>10742</v>
      </c>
      <c r="C190" t="s">
        <v>6155</v>
      </c>
      <c r="D190" t="s">
        <v>1982</v>
      </c>
      <c r="E190" t="s">
        <v>6275</v>
      </c>
      <c r="F190" t="s">
        <v>7844</v>
      </c>
      <c r="G190" t="s">
        <v>7164</v>
      </c>
      <c r="H190" t="s">
        <v>18</v>
      </c>
      <c r="I190" t="s">
        <v>14</v>
      </c>
      <c r="J190" t="s">
        <v>36</v>
      </c>
      <c r="K190" t="str">
        <f>IF(I190="brasil","M.I.","M.E.")</f>
        <v>M.I.</v>
      </c>
    </row>
    <row r="191" spans="1:11" x14ac:dyDescent="0.25">
      <c r="A191">
        <v>5862</v>
      </c>
      <c r="B191" t="s">
        <v>8594</v>
      </c>
      <c r="C191" t="s">
        <v>374</v>
      </c>
      <c r="D191" t="s">
        <v>6643</v>
      </c>
      <c r="E191" t="s">
        <v>2085</v>
      </c>
      <c r="F191" t="s">
        <v>46</v>
      </c>
      <c r="G191" t="s">
        <v>7927</v>
      </c>
      <c r="H191" t="s">
        <v>35</v>
      </c>
      <c r="I191" t="s">
        <v>14</v>
      </c>
      <c r="J191" t="s">
        <v>36</v>
      </c>
      <c r="K191" t="str">
        <f>IF(I191="brasil","M.I.","M.E.")</f>
        <v>M.I.</v>
      </c>
    </row>
    <row r="192" spans="1:11" x14ac:dyDescent="0.25">
      <c r="A192">
        <v>9902</v>
      </c>
      <c r="B192" t="s">
        <v>8818</v>
      </c>
      <c r="C192" t="s">
        <v>627</v>
      </c>
      <c r="D192" t="s">
        <v>134</v>
      </c>
      <c r="E192" t="s">
        <v>2307</v>
      </c>
      <c r="F192" t="s">
        <v>46</v>
      </c>
      <c r="G192" t="s">
        <v>8029</v>
      </c>
      <c r="H192" t="s">
        <v>8356</v>
      </c>
      <c r="I192" t="s">
        <v>14</v>
      </c>
      <c r="J192" t="s">
        <v>36</v>
      </c>
      <c r="K192" t="str">
        <f>IF(I192="brasil","M.I.","M.E.")</f>
        <v>M.I.</v>
      </c>
    </row>
    <row r="193" spans="1:11" x14ac:dyDescent="0.25">
      <c r="A193">
        <v>92418</v>
      </c>
      <c r="B193" t="s">
        <v>10228</v>
      </c>
      <c r="C193" t="s">
        <v>5494</v>
      </c>
      <c r="D193" t="s">
        <v>5495</v>
      </c>
      <c r="E193" t="s">
        <v>3751</v>
      </c>
      <c r="F193" t="s">
        <v>7675</v>
      </c>
      <c r="G193" t="s">
        <v>8311</v>
      </c>
      <c r="H193" t="s">
        <v>18</v>
      </c>
      <c r="I193" t="s">
        <v>14</v>
      </c>
      <c r="J193" t="s">
        <v>36</v>
      </c>
      <c r="K193" t="str">
        <f>IF(I193="brasil","M.I.","M.E.")</f>
        <v>M.I.</v>
      </c>
    </row>
    <row r="194" spans="1:11" x14ac:dyDescent="0.25">
      <c r="A194">
        <v>12697</v>
      </c>
      <c r="B194" t="s">
        <v>9310</v>
      </c>
      <c r="C194" t="s">
        <v>4393</v>
      </c>
      <c r="D194" t="s">
        <v>4394</v>
      </c>
      <c r="E194" t="s">
        <v>2810</v>
      </c>
      <c r="F194" t="s">
        <v>46</v>
      </c>
      <c r="G194" t="s">
        <v>8019</v>
      </c>
      <c r="H194" t="s">
        <v>35</v>
      </c>
      <c r="I194" t="s">
        <v>14</v>
      </c>
      <c r="J194" t="s">
        <v>36</v>
      </c>
      <c r="K194" t="str">
        <f>IF(I194="brasil","M.I.","M.E.")</f>
        <v>M.I.</v>
      </c>
    </row>
    <row r="195" spans="1:11" x14ac:dyDescent="0.25">
      <c r="A195">
        <v>4744</v>
      </c>
      <c r="B195" t="s">
        <v>8559</v>
      </c>
      <c r="C195" t="s">
        <v>6207</v>
      </c>
      <c r="D195" t="s">
        <v>81</v>
      </c>
      <c r="E195" t="s">
        <v>2050</v>
      </c>
      <c r="F195" t="s">
        <v>6820</v>
      </c>
      <c r="G195" t="s">
        <v>7158</v>
      </c>
      <c r="H195" t="s">
        <v>18</v>
      </c>
      <c r="I195" t="s">
        <v>14</v>
      </c>
      <c r="J195" t="s">
        <v>36</v>
      </c>
      <c r="K195" t="str">
        <f>IF(I195="brasil","M.I.","M.E.")</f>
        <v>M.I.</v>
      </c>
    </row>
    <row r="196" spans="1:11" x14ac:dyDescent="0.25">
      <c r="A196">
        <v>9941</v>
      </c>
      <c r="B196" t="s">
        <v>8825</v>
      </c>
      <c r="C196" t="s">
        <v>637</v>
      </c>
      <c r="D196" t="s">
        <v>638</v>
      </c>
      <c r="E196" t="s">
        <v>2314</v>
      </c>
      <c r="F196" t="s">
        <v>6979</v>
      </c>
      <c r="G196" t="s">
        <v>6902</v>
      </c>
      <c r="H196" t="s">
        <v>8358</v>
      </c>
      <c r="I196" t="s">
        <v>14</v>
      </c>
      <c r="J196" t="s">
        <v>36</v>
      </c>
      <c r="K196" t="str">
        <f>IF(I196="brasil","M.I.","M.E.")</f>
        <v>M.I.</v>
      </c>
    </row>
    <row r="197" spans="1:11" x14ac:dyDescent="0.25">
      <c r="A197">
        <v>4500</v>
      </c>
      <c r="B197" t="s">
        <v>8558</v>
      </c>
      <c r="C197" t="s">
        <v>6206</v>
      </c>
      <c r="D197" t="s">
        <v>80</v>
      </c>
      <c r="E197" t="s">
        <v>2049</v>
      </c>
      <c r="F197" t="s">
        <v>6819</v>
      </c>
      <c r="G197" t="s">
        <v>7554</v>
      </c>
      <c r="H197" t="s">
        <v>8356</v>
      </c>
      <c r="I197" t="s">
        <v>14</v>
      </c>
      <c r="J197" t="s">
        <v>36</v>
      </c>
      <c r="K197" t="str">
        <f>IF(I197="brasil","M.I.","M.E.")</f>
        <v>M.I.</v>
      </c>
    </row>
    <row r="198" spans="1:11" x14ac:dyDescent="0.25">
      <c r="A198">
        <v>13159</v>
      </c>
      <c r="B198" t="s">
        <v>9624</v>
      </c>
      <c r="C198" t="s">
        <v>353</v>
      </c>
      <c r="D198" t="s">
        <v>4818</v>
      </c>
      <c r="E198" t="s">
        <v>3137</v>
      </c>
      <c r="F198" t="s">
        <v>6979</v>
      </c>
      <c r="G198" t="s">
        <v>7554</v>
      </c>
      <c r="H198" t="s">
        <v>8356</v>
      </c>
      <c r="I198" t="s">
        <v>14</v>
      </c>
      <c r="J198" t="s">
        <v>36</v>
      </c>
      <c r="K198" t="str">
        <f>IF(I198="brasil","M.I.","M.E.")</f>
        <v>M.I.</v>
      </c>
    </row>
    <row r="199" spans="1:11" x14ac:dyDescent="0.25">
      <c r="A199">
        <v>12661</v>
      </c>
      <c r="B199" t="s">
        <v>9301</v>
      </c>
      <c r="C199" t="s">
        <v>4381</v>
      </c>
      <c r="D199" t="s">
        <v>1240</v>
      </c>
      <c r="E199" t="s">
        <v>2801</v>
      </c>
      <c r="F199" t="s">
        <v>7250</v>
      </c>
      <c r="G199" t="s">
        <v>7809</v>
      </c>
      <c r="H199" t="s">
        <v>18</v>
      </c>
      <c r="I199" t="s">
        <v>14</v>
      </c>
      <c r="J199" t="s">
        <v>36</v>
      </c>
      <c r="K199" t="str">
        <f>IF(I199="brasil","M.I.","M.E.")</f>
        <v>M.I.</v>
      </c>
    </row>
    <row r="200" spans="1:11" x14ac:dyDescent="0.25">
      <c r="A200">
        <v>91965</v>
      </c>
      <c r="B200" t="s">
        <v>10185</v>
      </c>
      <c r="C200" t="s">
        <v>5449</v>
      </c>
      <c r="D200" t="s">
        <v>5450</v>
      </c>
      <c r="E200" t="s">
        <v>3709</v>
      </c>
      <c r="F200" t="s">
        <v>6854</v>
      </c>
      <c r="G200" t="s">
        <v>7939</v>
      </c>
      <c r="H200" t="s">
        <v>8383</v>
      </c>
      <c r="I200" t="s">
        <v>14</v>
      </c>
      <c r="J200" t="s">
        <v>36</v>
      </c>
      <c r="K200" t="str">
        <f>IF(I200="brasil","M.I.","M.E.")</f>
        <v>M.I.</v>
      </c>
    </row>
    <row r="201" spans="1:11" x14ac:dyDescent="0.25">
      <c r="A201">
        <v>8294</v>
      </c>
      <c r="B201" t="s">
        <v>8694</v>
      </c>
      <c r="C201" t="s">
        <v>6353</v>
      </c>
      <c r="D201" t="s">
        <v>6730</v>
      </c>
      <c r="E201" t="s">
        <v>2184</v>
      </c>
      <c r="F201" t="s">
        <v>6900</v>
      </c>
      <c r="G201" t="s">
        <v>7554</v>
      </c>
      <c r="H201" t="s">
        <v>8356</v>
      </c>
      <c r="I201" t="s">
        <v>14</v>
      </c>
      <c r="J201" t="s">
        <v>36</v>
      </c>
      <c r="K201" t="str">
        <f>IF(I201="brasil","M.I.","M.E.")</f>
        <v>M.I.</v>
      </c>
    </row>
    <row r="202" spans="1:11" x14ac:dyDescent="0.25">
      <c r="A202">
        <v>7342</v>
      </c>
      <c r="B202" t="s">
        <v>8629</v>
      </c>
      <c r="C202" t="s">
        <v>414</v>
      </c>
      <c r="D202" t="s">
        <v>6677</v>
      </c>
      <c r="E202" t="s">
        <v>2122</v>
      </c>
      <c r="F202" t="s">
        <v>46</v>
      </c>
      <c r="G202" t="s">
        <v>7135</v>
      </c>
      <c r="H202" t="s">
        <v>8357</v>
      </c>
      <c r="I202" t="s">
        <v>14</v>
      </c>
      <c r="J202" t="s">
        <v>36</v>
      </c>
      <c r="K202" t="str">
        <f>IF(I202="brasil","M.I.","M.E.")</f>
        <v>M.I.</v>
      </c>
    </row>
    <row r="203" spans="1:11" x14ac:dyDescent="0.25">
      <c r="A203">
        <v>10815</v>
      </c>
      <c r="B203" t="s">
        <v>8928</v>
      </c>
      <c r="C203" t="s">
        <v>789</v>
      </c>
      <c r="D203" t="s">
        <v>188</v>
      </c>
      <c r="E203" t="s">
        <v>2419</v>
      </c>
      <c r="F203" t="s">
        <v>46</v>
      </c>
      <c r="G203" t="s">
        <v>8065</v>
      </c>
      <c r="H203" t="s">
        <v>18</v>
      </c>
      <c r="I203" t="s">
        <v>14</v>
      </c>
      <c r="J203" t="s">
        <v>36</v>
      </c>
      <c r="K203" t="str">
        <f>IF(I203="brasil","M.I.","M.E.")</f>
        <v>M.I.</v>
      </c>
    </row>
    <row r="204" spans="1:11" x14ac:dyDescent="0.25">
      <c r="A204">
        <v>9106</v>
      </c>
      <c r="B204" t="s">
        <v>8747</v>
      </c>
      <c r="C204" t="s">
        <v>6354</v>
      </c>
      <c r="D204" t="s">
        <v>547</v>
      </c>
      <c r="E204" t="s">
        <v>2236</v>
      </c>
      <c r="F204" t="s">
        <v>6931</v>
      </c>
      <c r="G204" t="s">
        <v>8001</v>
      </c>
      <c r="H204" t="s">
        <v>8357</v>
      </c>
      <c r="I204" t="s">
        <v>14</v>
      </c>
      <c r="J204" t="s">
        <v>36</v>
      </c>
      <c r="K204" t="str">
        <f>IF(I204="brasil","M.I.","M.E.")</f>
        <v>M.I.</v>
      </c>
    </row>
    <row r="205" spans="1:11" x14ac:dyDescent="0.25">
      <c r="A205">
        <v>91269</v>
      </c>
      <c r="B205" t="s">
        <v>10143</v>
      </c>
      <c r="C205" t="s">
        <v>6425</v>
      </c>
      <c r="D205" t="s">
        <v>5407</v>
      </c>
      <c r="E205" t="s">
        <v>6666</v>
      </c>
      <c r="F205" t="s">
        <v>7635</v>
      </c>
      <c r="G205" t="s">
        <v>7858</v>
      </c>
      <c r="H205" t="s">
        <v>35</v>
      </c>
      <c r="I205" t="s">
        <v>14</v>
      </c>
      <c r="J205" t="s">
        <v>36</v>
      </c>
      <c r="K205" t="str">
        <f>IF(I205="brasil","M.I.","M.E.")</f>
        <v>M.I.</v>
      </c>
    </row>
    <row r="206" spans="1:11" x14ac:dyDescent="0.25">
      <c r="A206">
        <v>5164</v>
      </c>
      <c r="B206" t="s">
        <v>8570</v>
      </c>
      <c r="C206" t="s">
        <v>6214</v>
      </c>
      <c r="D206" t="s">
        <v>6620</v>
      </c>
      <c r="E206" t="s">
        <v>2061</v>
      </c>
      <c r="F206" t="s">
        <v>6828</v>
      </c>
      <c r="G206" t="s">
        <v>7893</v>
      </c>
      <c r="H206" t="s">
        <v>8364</v>
      </c>
      <c r="I206" t="s">
        <v>14</v>
      </c>
      <c r="J206" t="s">
        <v>36</v>
      </c>
      <c r="K206" t="str">
        <f>IF(I206="brasil","M.I.","M.E.")</f>
        <v>M.I.</v>
      </c>
    </row>
    <row r="207" spans="1:11" x14ac:dyDescent="0.25">
      <c r="A207">
        <v>92298</v>
      </c>
      <c r="B207" t="s">
        <v>10221</v>
      </c>
      <c r="C207" t="s">
        <v>6486</v>
      </c>
      <c r="D207" t="s">
        <v>5485</v>
      </c>
      <c r="E207" t="s">
        <v>3744</v>
      </c>
      <c r="F207" t="s">
        <v>7410</v>
      </c>
      <c r="G207" t="s">
        <v>7858</v>
      </c>
      <c r="H207" t="s">
        <v>35</v>
      </c>
      <c r="I207" t="s">
        <v>14</v>
      </c>
      <c r="J207" t="s">
        <v>36</v>
      </c>
      <c r="K207" t="str">
        <f>IF(I207="brasil","M.I.","M.E.")</f>
        <v>M.I.</v>
      </c>
    </row>
    <row r="208" spans="1:11" x14ac:dyDescent="0.25">
      <c r="A208">
        <v>11940</v>
      </c>
      <c r="B208" t="s">
        <v>9105</v>
      </c>
      <c r="C208" t="s">
        <v>1055</v>
      </c>
      <c r="D208" t="s">
        <v>262</v>
      </c>
      <c r="E208" t="s">
        <v>2595</v>
      </c>
      <c r="F208" t="s">
        <v>7122</v>
      </c>
      <c r="G208" t="s">
        <v>7899</v>
      </c>
      <c r="H208" t="s">
        <v>8354</v>
      </c>
      <c r="I208" t="s">
        <v>14</v>
      </c>
      <c r="J208" t="s">
        <v>36</v>
      </c>
      <c r="K208" t="str">
        <f>IF(I208="brasil","M.I.","M.E.")</f>
        <v>M.I.</v>
      </c>
    </row>
    <row r="209" spans="1:11" x14ac:dyDescent="0.25">
      <c r="A209">
        <v>93065</v>
      </c>
      <c r="B209" t="s">
        <v>10292</v>
      </c>
      <c r="C209" t="s">
        <v>5572</v>
      </c>
      <c r="D209" t="s">
        <v>1824</v>
      </c>
      <c r="E209" t="s">
        <v>3809</v>
      </c>
      <c r="F209" t="s">
        <v>46</v>
      </c>
      <c r="G209" t="s">
        <v>7956</v>
      </c>
      <c r="H209" t="s">
        <v>8363</v>
      </c>
      <c r="I209" t="s">
        <v>14</v>
      </c>
      <c r="J209" t="s">
        <v>36</v>
      </c>
      <c r="K209" t="str">
        <f>IF(I209="brasil","M.I.","M.E.")</f>
        <v>M.I.</v>
      </c>
    </row>
    <row r="210" spans="1:11" x14ac:dyDescent="0.25">
      <c r="A210">
        <v>9976</v>
      </c>
      <c r="B210" t="s">
        <v>8830</v>
      </c>
      <c r="C210" t="s">
        <v>644</v>
      </c>
      <c r="D210" t="s">
        <v>645</v>
      </c>
      <c r="E210" t="s">
        <v>2319</v>
      </c>
      <c r="F210" t="s">
        <v>46</v>
      </c>
      <c r="G210" t="s">
        <v>8034</v>
      </c>
      <c r="H210" t="s">
        <v>8356</v>
      </c>
      <c r="I210" t="s">
        <v>14</v>
      </c>
      <c r="J210" t="s">
        <v>36</v>
      </c>
      <c r="K210" t="str">
        <f>IF(I210="brasil","M.I.","M.E.")</f>
        <v>M.I.</v>
      </c>
    </row>
    <row r="211" spans="1:11" x14ac:dyDescent="0.25">
      <c r="A211">
        <v>10917</v>
      </c>
      <c r="B211" t="s">
        <v>8943</v>
      </c>
      <c r="C211" t="s">
        <v>6231</v>
      </c>
      <c r="D211" t="s">
        <v>815</v>
      </c>
      <c r="E211" t="s">
        <v>2434</v>
      </c>
      <c r="F211" t="s">
        <v>7050</v>
      </c>
      <c r="G211" t="s">
        <v>8070</v>
      </c>
      <c r="H211" t="s">
        <v>35</v>
      </c>
      <c r="I211" t="s">
        <v>14</v>
      </c>
      <c r="J211" t="s">
        <v>36</v>
      </c>
      <c r="K211" t="str">
        <f>IF(I211="brasil","M.I.","M.E.")</f>
        <v>M.I.</v>
      </c>
    </row>
    <row r="212" spans="1:11" x14ac:dyDescent="0.25">
      <c r="A212">
        <v>10758</v>
      </c>
      <c r="B212" t="s">
        <v>8916</v>
      </c>
      <c r="C212" t="s">
        <v>773</v>
      </c>
      <c r="D212" t="s">
        <v>774</v>
      </c>
      <c r="E212" t="s">
        <v>2407</v>
      </c>
      <c r="F212" t="s">
        <v>46</v>
      </c>
      <c r="G212" t="s">
        <v>7941</v>
      </c>
      <c r="H212" t="s">
        <v>18</v>
      </c>
      <c r="I212" t="s">
        <v>14</v>
      </c>
      <c r="J212" t="s">
        <v>36</v>
      </c>
      <c r="K212" t="str">
        <f>IF(I212="brasil","M.I.","M.E.")</f>
        <v>M.I.</v>
      </c>
    </row>
    <row r="213" spans="1:11" x14ac:dyDescent="0.25">
      <c r="A213">
        <v>92869</v>
      </c>
      <c r="B213" t="s">
        <v>10265</v>
      </c>
      <c r="C213" t="s">
        <v>6500</v>
      </c>
      <c r="D213" t="s">
        <v>1819</v>
      </c>
      <c r="E213" t="s">
        <v>3784</v>
      </c>
      <c r="F213" t="s">
        <v>6869</v>
      </c>
      <c r="G213" t="s">
        <v>8014</v>
      </c>
      <c r="H213" t="s">
        <v>8362</v>
      </c>
      <c r="I213" t="s">
        <v>14</v>
      </c>
      <c r="J213" t="s">
        <v>36</v>
      </c>
      <c r="K213" t="str">
        <f>IF(I213="brasil","M.I.","M.E.")</f>
        <v>M.I.</v>
      </c>
    </row>
    <row r="214" spans="1:11" x14ac:dyDescent="0.25">
      <c r="A214">
        <v>95275</v>
      </c>
      <c r="B214" t="s">
        <v>10698</v>
      </c>
      <c r="C214" t="s">
        <v>6098</v>
      </c>
      <c r="D214" t="s">
        <v>6099</v>
      </c>
      <c r="E214" t="s">
        <v>4174</v>
      </c>
      <c r="F214" t="s">
        <v>7828</v>
      </c>
      <c r="G214" t="s">
        <v>7867</v>
      </c>
      <c r="H214" t="s">
        <v>8357</v>
      </c>
      <c r="I214" t="s">
        <v>14</v>
      </c>
      <c r="J214" t="s">
        <v>36</v>
      </c>
      <c r="K214" t="str">
        <f>IF(I214="brasil","M.I.","M.E.")</f>
        <v>M.I.</v>
      </c>
    </row>
    <row r="215" spans="1:11" x14ac:dyDescent="0.25">
      <c r="A215">
        <v>10770</v>
      </c>
      <c r="B215" t="s">
        <v>8919</v>
      </c>
      <c r="C215" t="s">
        <v>778</v>
      </c>
      <c r="D215" t="s">
        <v>779</v>
      </c>
      <c r="E215" t="s">
        <v>2410</v>
      </c>
      <c r="F215" t="s">
        <v>7034</v>
      </c>
      <c r="G215" t="s">
        <v>7276</v>
      </c>
      <c r="H215" t="s">
        <v>8374</v>
      </c>
      <c r="I215" t="s">
        <v>14</v>
      </c>
      <c r="J215" t="s">
        <v>36</v>
      </c>
      <c r="K215" t="str">
        <f>IF(I215="brasil","M.I.","M.E.")</f>
        <v>M.I.</v>
      </c>
    </row>
    <row r="216" spans="1:11" x14ac:dyDescent="0.25">
      <c r="A216">
        <v>92503</v>
      </c>
      <c r="B216" t="s">
        <v>10237</v>
      </c>
      <c r="C216" t="s">
        <v>6492</v>
      </c>
      <c r="D216" t="s">
        <v>5503</v>
      </c>
      <c r="E216" t="s">
        <v>3758</v>
      </c>
      <c r="F216" t="s">
        <v>7677</v>
      </c>
      <c r="G216" t="s">
        <v>8014</v>
      </c>
      <c r="H216" t="s">
        <v>35</v>
      </c>
      <c r="I216" t="s">
        <v>14</v>
      </c>
      <c r="J216" t="s">
        <v>36</v>
      </c>
      <c r="K216" t="str">
        <f>IF(I216="brasil","M.I.","M.E.")</f>
        <v>M.I.</v>
      </c>
    </row>
    <row r="217" spans="1:11" x14ac:dyDescent="0.25">
      <c r="A217">
        <v>12013</v>
      </c>
      <c r="B217" t="s">
        <v>9115</v>
      </c>
      <c r="C217" t="s">
        <v>1069</v>
      </c>
      <c r="D217" t="s">
        <v>266</v>
      </c>
      <c r="E217" t="s">
        <v>2606</v>
      </c>
      <c r="F217" t="s">
        <v>7014</v>
      </c>
      <c r="G217" t="s">
        <v>25</v>
      </c>
      <c r="H217" t="s">
        <v>26</v>
      </c>
      <c r="I217" t="s">
        <v>14</v>
      </c>
      <c r="J217" t="s">
        <v>36</v>
      </c>
      <c r="K217" t="str">
        <f>IF(I217="brasil","M.I.","M.E.")</f>
        <v>M.I.</v>
      </c>
    </row>
    <row r="218" spans="1:11" x14ac:dyDescent="0.25">
      <c r="A218">
        <v>12944</v>
      </c>
      <c r="B218" t="s">
        <v>9450</v>
      </c>
      <c r="C218" t="s">
        <v>4595</v>
      </c>
      <c r="D218" t="s">
        <v>1321</v>
      </c>
      <c r="E218" t="s">
        <v>2957</v>
      </c>
      <c r="F218" t="s">
        <v>7329</v>
      </c>
      <c r="G218" t="s">
        <v>7961</v>
      </c>
      <c r="H218" t="s">
        <v>8365</v>
      </c>
      <c r="I218" t="s">
        <v>14</v>
      </c>
      <c r="J218" t="s">
        <v>36</v>
      </c>
      <c r="K218" t="str">
        <f>IF(I218="brasil","M.I.","M.E.")</f>
        <v>M.I.</v>
      </c>
    </row>
    <row r="219" spans="1:11" x14ac:dyDescent="0.25">
      <c r="A219">
        <v>94521</v>
      </c>
      <c r="B219" t="s">
        <v>10490</v>
      </c>
      <c r="C219" t="s">
        <v>8475</v>
      </c>
      <c r="D219" t="s">
        <v>5815</v>
      </c>
      <c r="E219" t="s">
        <v>3988</v>
      </c>
      <c r="F219" t="s">
        <v>7749</v>
      </c>
      <c r="G219" t="s">
        <v>8116</v>
      </c>
      <c r="H219" t="s">
        <v>8354</v>
      </c>
      <c r="I219" t="s">
        <v>14</v>
      </c>
      <c r="J219" t="s">
        <v>36</v>
      </c>
      <c r="K219" t="str">
        <f>IF(I219="brasil","M.I.","M.E.")</f>
        <v>M.I.</v>
      </c>
    </row>
    <row r="220" spans="1:11" x14ac:dyDescent="0.25">
      <c r="A220">
        <v>94718</v>
      </c>
      <c r="B220" t="s">
        <v>10534</v>
      </c>
      <c r="C220" t="s">
        <v>5879</v>
      </c>
      <c r="D220" t="s">
        <v>1909</v>
      </c>
      <c r="E220" t="s">
        <v>4025</v>
      </c>
      <c r="F220" t="s">
        <v>7766</v>
      </c>
      <c r="G220" t="s">
        <v>7164</v>
      </c>
      <c r="H220" t="s">
        <v>18</v>
      </c>
      <c r="I220" t="s">
        <v>14</v>
      </c>
      <c r="J220" t="s">
        <v>36</v>
      </c>
      <c r="K220" t="str">
        <f>IF(I220="brasil","M.I.","M.E.")</f>
        <v>M.I.</v>
      </c>
    </row>
    <row r="221" spans="1:11" x14ac:dyDescent="0.25">
      <c r="A221">
        <v>95252</v>
      </c>
      <c r="B221" t="s">
        <v>10679</v>
      </c>
      <c r="C221" t="s">
        <v>6068</v>
      </c>
      <c r="D221" t="s">
        <v>6069</v>
      </c>
      <c r="E221" t="s">
        <v>8450</v>
      </c>
      <c r="F221" t="s">
        <v>7819</v>
      </c>
      <c r="G221" t="s">
        <v>8046</v>
      </c>
      <c r="H221" t="s">
        <v>35</v>
      </c>
      <c r="I221" t="s">
        <v>14</v>
      </c>
      <c r="J221" t="s">
        <v>36</v>
      </c>
      <c r="K221" t="str">
        <f>IF(I221="brasil","M.I.","M.E.")</f>
        <v>M.I.</v>
      </c>
    </row>
    <row r="222" spans="1:11" x14ac:dyDescent="0.25">
      <c r="A222">
        <v>11585</v>
      </c>
      <c r="B222" t="s">
        <v>9033</v>
      </c>
      <c r="C222" t="s">
        <v>943</v>
      </c>
      <c r="D222" t="s">
        <v>944</v>
      </c>
      <c r="E222" t="s">
        <v>2525</v>
      </c>
      <c r="F222" t="s">
        <v>6871</v>
      </c>
      <c r="G222" t="s">
        <v>7276</v>
      </c>
      <c r="H222" t="s">
        <v>8374</v>
      </c>
      <c r="I222" t="s">
        <v>14</v>
      </c>
      <c r="J222" t="s">
        <v>36</v>
      </c>
      <c r="K222" t="str">
        <f>IF(I222="brasil","M.I.","M.E.")</f>
        <v>M.I.</v>
      </c>
    </row>
    <row r="223" spans="1:11" x14ac:dyDescent="0.25">
      <c r="A223">
        <v>95086</v>
      </c>
      <c r="B223" t="s">
        <v>10622</v>
      </c>
      <c r="C223" t="s">
        <v>5994</v>
      </c>
      <c r="D223" t="s">
        <v>1937</v>
      </c>
      <c r="E223" t="s">
        <v>4102</v>
      </c>
      <c r="F223" t="s">
        <v>7796</v>
      </c>
      <c r="G223" t="s">
        <v>8341</v>
      </c>
      <c r="H223" t="s">
        <v>35</v>
      </c>
      <c r="I223" t="s">
        <v>14</v>
      </c>
      <c r="J223" t="s">
        <v>36</v>
      </c>
      <c r="K223" t="str">
        <f>IF(I223="brasil","M.I.","M.E.")</f>
        <v>M.I.</v>
      </c>
    </row>
    <row r="224" spans="1:11" x14ac:dyDescent="0.25">
      <c r="A224">
        <v>11214</v>
      </c>
      <c r="B224" t="s">
        <v>8972</v>
      </c>
      <c r="C224" t="s">
        <v>6557</v>
      </c>
      <c r="D224" t="s">
        <v>862</v>
      </c>
      <c r="E224" t="s">
        <v>2463</v>
      </c>
      <c r="F224" t="s">
        <v>46</v>
      </c>
      <c r="G224" t="s">
        <v>8082</v>
      </c>
      <c r="H224" t="s">
        <v>8360</v>
      </c>
      <c r="I224" t="s">
        <v>14</v>
      </c>
      <c r="J224" t="s">
        <v>36</v>
      </c>
      <c r="K224" t="str">
        <f>IF(I224="brasil","M.I.","M.E.")</f>
        <v>M.I.</v>
      </c>
    </row>
    <row r="225" spans="1:11" x14ac:dyDescent="0.25">
      <c r="A225">
        <v>13196</v>
      </c>
      <c r="B225" t="s">
        <v>9652</v>
      </c>
      <c r="C225" t="s">
        <v>4859</v>
      </c>
      <c r="D225" t="s">
        <v>1451</v>
      </c>
      <c r="E225" t="s">
        <v>3167</v>
      </c>
      <c r="F225" t="s">
        <v>7434</v>
      </c>
      <c r="G225" t="s">
        <v>7809</v>
      </c>
      <c r="H225" t="s">
        <v>18</v>
      </c>
      <c r="I225" t="s">
        <v>14</v>
      </c>
      <c r="J225" t="s">
        <v>36</v>
      </c>
      <c r="K225" t="str">
        <f>IF(I225="brasil","M.I.","M.E.")</f>
        <v>M.I.</v>
      </c>
    </row>
    <row r="226" spans="1:11" x14ac:dyDescent="0.25">
      <c r="A226">
        <v>91995</v>
      </c>
      <c r="B226" t="s">
        <v>10190</v>
      </c>
      <c r="C226" t="s">
        <v>6461</v>
      </c>
      <c r="D226" t="s">
        <v>5455</v>
      </c>
      <c r="E226" t="s">
        <v>3714</v>
      </c>
      <c r="F226" t="s">
        <v>54</v>
      </c>
      <c r="G226" t="s">
        <v>7858</v>
      </c>
      <c r="H226" t="s">
        <v>35</v>
      </c>
      <c r="I226" t="s">
        <v>14</v>
      </c>
      <c r="J226" t="s">
        <v>36</v>
      </c>
      <c r="K226" t="str">
        <f>IF(I226="brasil","M.I.","M.E.")</f>
        <v>M.I.</v>
      </c>
    </row>
    <row r="227" spans="1:11" x14ac:dyDescent="0.25">
      <c r="A227">
        <v>5015</v>
      </c>
      <c r="B227" t="s">
        <v>8564</v>
      </c>
      <c r="C227" t="s">
        <v>6211</v>
      </c>
      <c r="D227" t="s">
        <v>6615</v>
      </c>
      <c r="E227" t="s">
        <v>2055</v>
      </c>
      <c r="F227" t="s">
        <v>6825</v>
      </c>
      <c r="G227" t="s">
        <v>7861</v>
      </c>
      <c r="H227" t="s">
        <v>8353</v>
      </c>
      <c r="I227" t="s">
        <v>14</v>
      </c>
      <c r="J227" t="s">
        <v>36</v>
      </c>
      <c r="K227" t="str">
        <f>IF(I227="brasil","M.I.","M.E.")</f>
        <v>M.I.</v>
      </c>
    </row>
    <row r="228" spans="1:11" x14ac:dyDescent="0.25">
      <c r="A228">
        <v>10540</v>
      </c>
      <c r="B228" t="s">
        <v>8890</v>
      </c>
      <c r="C228" t="s">
        <v>736</v>
      </c>
      <c r="D228" t="s">
        <v>167</v>
      </c>
      <c r="E228" t="s">
        <v>2380</v>
      </c>
      <c r="F228" t="s">
        <v>6832</v>
      </c>
      <c r="G228" t="s">
        <v>7893</v>
      </c>
      <c r="H228" t="s">
        <v>8364</v>
      </c>
      <c r="I228" t="s">
        <v>14</v>
      </c>
      <c r="J228" t="s">
        <v>36</v>
      </c>
      <c r="K228" t="str">
        <f>IF(I228="brasil","M.I.","M.E.")</f>
        <v>M.I.</v>
      </c>
    </row>
    <row r="229" spans="1:11" x14ac:dyDescent="0.25">
      <c r="A229">
        <v>11042</v>
      </c>
      <c r="B229" t="s">
        <v>8956</v>
      </c>
      <c r="C229" t="s">
        <v>834</v>
      </c>
      <c r="D229" t="s">
        <v>835</v>
      </c>
      <c r="E229" t="s">
        <v>2447</v>
      </c>
      <c r="F229" t="s">
        <v>7060</v>
      </c>
      <c r="G229" t="s">
        <v>7893</v>
      </c>
      <c r="H229" t="s">
        <v>8364</v>
      </c>
      <c r="I229" t="s">
        <v>14</v>
      </c>
      <c r="J229" t="s">
        <v>36</v>
      </c>
      <c r="K229" t="str">
        <f>IF(I229="brasil","M.I.","M.E.")</f>
        <v>M.I.</v>
      </c>
    </row>
    <row r="230" spans="1:11" x14ac:dyDescent="0.25">
      <c r="A230">
        <v>12721</v>
      </c>
      <c r="B230" t="s">
        <v>9321</v>
      </c>
      <c r="C230" t="s">
        <v>4411</v>
      </c>
      <c r="D230" t="s">
        <v>4412</v>
      </c>
      <c r="E230" t="s">
        <v>2821</v>
      </c>
      <c r="F230" t="s">
        <v>7259</v>
      </c>
      <c r="G230" t="s">
        <v>8174</v>
      </c>
      <c r="H230" t="s">
        <v>8356</v>
      </c>
      <c r="I230" t="s">
        <v>14</v>
      </c>
      <c r="J230" t="s">
        <v>36</v>
      </c>
      <c r="K230" t="str">
        <f>IF(I230="brasil","M.I.","M.E.")</f>
        <v>M.I.</v>
      </c>
    </row>
    <row r="231" spans="1:11" x14ac:dyDescent="0.25">
      <c r="A231">
        <v>92228</v>
      </c>
      <c r="B231" t="s">
        <v>10213</v>
      </c>
      <c r="C231" t="s">
        <v>6479</v>
      </c>
      <c r="D231" t="s">
        <v>5477</v>
      </c>
      <c r="E231" t="s">
        <v>3737</v>
      </c>
      <c r="F231" t="s">
        <v>6803</v>
      </c>
      <c r="G231" t="s">
        <v>7858</v>
      </c>
      <c r="H231" t="s">
        <v>35</v>
      </c>
      <c r="I231" t="s">
        <v>14</v>
      </c>
      <c r="J231" t="s">
        <v>36</v>
      </c>
      <c r="K231" t="str">
        <f>IF(I231="brasil","M.I.","M.E.")</f>
        <v>M.I.</v>
      </c>
    </row>
    <row r="232" spans="1:11" x14ac:dyDescent="0.25">
      <c r="A232">
        <v>92900</v>
      </c>
      <c r="B232" t="s">
        <v>10267</v>
      </c>
      <c r="C232" t="s">
        <v>6502</v>
      </c>
      <c r="D232" t="s">
        <v>5540</v>
      </c>
      <c r="E232" t="s">
        <v>3786</v>
      </c>
      <c r="F232" t="s">
        <v>7185</v>
      </c>
      <c r="G232" t="s">
        <v>7902</v>
      </c>
      <c r="H232" t="s">
        <v>35</v>
      </c>
      <c r="I232" t="s">
        <v>14</v>
      </c>
      <c r="J232" t="s">
        <v>36</v>
      </c>
      <c r="K232" t="str">
        <f>IF(I232="brasil","M.I.","M.E.")</f>
        <v>M.I.</v>
      </c>
    </row>
    <row r="233" spans="1:11" x14ac:dyDescent="0.25">
      <c r="A233">
        <v>91282</v>
      </c>
      <c r="B233" t="s">
        <v>10148</v>
      </c>
      <c r="C233" t="s">
        <v>6429</v>
      </c>
      <c r="D233" t="s">
        <v>5413</v>
      </c>
      <c r="E233" t="s">
        <v>3675</v>
      </c>
      <c r="F233" t="s">
        <v>7657</v>
      </c>
      <c r="G233" t="s">
        <v>7939</v>
      </c>
      <c r="H233" t="s">
        <v>35</v>
      </c>
      <c r="I233" t="s">
        <v>14</v>
      </c>
      <c r="J233" t="s">
        <v>36</v>
      </c>
      <c r="K233" t="str">
        <f>IF(I233="brasil","M.I.","M.E.")</f>
        <v>M.I.</v>
      </c>
    </row>
    <row r="234" spans="1:11" x14ac:dyDescent="0.25">
      <c r="A234">
        <v>91243</v>
      </c>
      <c r="B234" t="s">
        <v>10142</v>
      </c>
      <c r="C234" t="s">
        <v>8404</v>
      </c>
      <c r="D234" t="s">
        <v>1789</v>
      </c>
      <c r="E234" t="s">
        <v>8405</v>
      </c>
      <c r="F234" t="s">
        <v>7635</v>
      </c>
      <c r="G234" t="s">
        <v>7858</v>
      </c>
      <c r="H234" t="s">
        <v>35</v>
      </c>
      <c r="I234" t="s">
        <v>14</v>
      </c>
      <c r="J234" t="s">
        <v>36</v>
      </c>
      <c r="K234" t="str">
        <f>IF(I234="brasil","M.I.","M.E.")</f>
        <v>M.I.</v>
      </c>
    </row>
    <row r="235" spans="1:11" x14ac:dyDescent="0.25">
      <c r="A235">
        <v>5947</v>
      </c>
      <c r="B235" t="s">
        <v>8595</v>
      </c>
      <c r="C235" t="s">
        <v>375</v>
      </c>
      <c r="D235" t="s">
        <v>6644</v>
      </c>
      <c r="E235" t="s">
        <v>2086</v>
      </c>
      <c r="F235" t="s">
        <v>6841</v>
      </c>
      <c r="G235" t="s">
        <v>7885</v>
      </c>
      <c r="H235" t="s">
        <v>8352</v>
      </c>
      <c r="I235" t="s">
        <v>14</v>
      </c>
      <c r="J235" t="s">
        <v>36</v>
      </c>
      <c r="K235" t="str">
        <f>IF(I235="brasil","M.I.","M.E.")</f>
        <v>M.I.</v>
      </c>
    </row>
    <row r="236" spans="1:11" x14ac:dyDescent="0.25">
      <c r="A236">
        <v>12758</v>
      </c>
      <c r="B236" t="s">
        <v>9337</v>
      </c>
      <c r="C236" t="s">
        <v>4441</v>
      </c>
      <c r="D236" t="s">
        <v>1251</v>
      </c>
      <c r="E236" t="s">
        <v>2837</v>
      </c>
      <c r="F236" t="s">
        <v>7175</v>
      </c>
      <c r="G236" t="s">
        <v>8011</v>
      </c>
      <c r="H236" t="s">
        <v>8357</v>
      </c>
      <c r="I236" t="s">
        <v>14</v>
      </c>
      <c r="J236" t="s">
        <v>36</v>
      </c>
      <c r="K236" t="str">
        <f>IF(I236="brasil","M.I.","M.E.")</f>
        <v>M.I.</v>
      </c>
    </row>
    <row r="237" spans="1:11" x14ac:dyDescent="0.25">
      <c r="A237">
        <v>13245</v>
      </c>
      <c r="B237" t="s">
        <v>9691</v>
      </c>
      <c r="C237" t="s">
        <v>4900</v>
      </c>
      <c r="D237" t="s">
        <v>1477</v>
      </c>
      <c r="E237" t="s">
        <v>3206</v>
      </c>
      <c r="F237" t="s">
        <v>6816</v>
      </c>
      <c r="G237" t="s">
        <v>8246</v>
      </c>
      <c r="H237" t="s">
        <v>35</v>
      </c>
      <c r="I237" t="s">
        <v>14</v>
      </c>
      <c r="J237" t="s">
        <v>36</v>
      </c>
      <c r="K237" t="str">
        <f>IF(I237="brasil","M.I.","M.E.")</f>
        <v>M.I.</v>
      </c>
    </row>
    <row r="238" spans="1:11" x14ac:dyDescent="0.25">
      <c r="A238">
        <v>13547</v>
      </c>
      <c r="B238" t="s">
        <v>9936</v>
      </c>
      <c r="C238" t="s">
        <v>5178</v>
      </c>
      <c r="D238" t="s">
        <v>1660</v>
      </c>
      <c r="E238" t="s">
        <v>3461</v>
      </c>
      <c r="F238" t="s">
        <v>6813</v>
      </c>
      <c r="G238" t="s">
        <v>7899</v>
      </c>
      <c r="H238" t="s">
        <v>8354</v>
      </c>
      <c r="I238" t="s">
        <v>14</v>
      </c>
      <c r="J238" t="s">
        <v>36</v>
      </c>
      <c r="K238" t="str">
        <f>IF(I238="brasil","M.I.","M.E.")</f>
        <v>M.I.</v>
      </c>
    </row>
    <row r="239" spans="1:11" x14ac:dyDescent="0.25">
      <c r="A239">
        <v>13042</v>
      </c>
      <c r="B239" t="s">
        <v>9521</v>
      </c>
      <c r="C239" t="s">
        <v>4702</v>
      </c>
      <c r="D239" t="s">
        <v>4703</v>
      </c>
      <c r="E239" t="s">
        <v>3032</v>
      </c>
      <c r="F239" t="s">
        <v>46</v>
      </c>
      <c r="G239" t="s">
        <v>7858</v>
      </c>
      <c r="H239" t="s">
        <v>35</v>
      </c>
      <c r="I239" t="s">
        <v>14</v>
      </c>
      <c r="J239" t="s">
        <v>36</v>
      </c>
      <c r="K239" t="str">
        <f>IF(I239="brasil","M.I.","M.E.")</f>
        <v>M.I.</v>
      </c>
    </row>
    <row r="240" spans="1:11" x14ac:dyDescent="0.25">
      <c r="A240">
        <v>1480</v>
      </c>
      <c r="B240" t="s">
        <v>8522</v>
      </c>
      <c r="C240" t="s">
        <v>6186</v>
      </c>
      <c r="D240" t="s">
        <v>6588</v>
      </c>
      <c r="E240" t="s">
        <v>2013</v>
      </c>
      <c r="F240" t="s">
        <v>46</v>
      </c>
      <c r="G240" t="s">
        <v>7877</v>
      </c>
      <c r="H240" t="s">
        <v>8360</v>
      </c>
      <c r="I240" t="s">
        <v>14</v>
      </c>
      <c r="J240" t="s">
        <v>36</v>
      </c>
      <c r="K240" t="str">
        <f>IF(I240="brasil","M.I.","M.E.")</f>
        <v>M.I.</v>
      </c>
    </row>
    <row r="241" spans="1:11" x14ac:dyDescent="0.25">
      <c r="A241">
        <v>12989</v>
      </c>
      <c r="B241" t="s">
        <v>9480</v>
      </c>
      <c r="C241" t="s">
        <v>4643</v>
      </c>
      <c r="D241" t="s">
        <v>1338</v>
      </c>
      <c r="E241" t="s">
        <v>2990</v>
      </c>
      <c r="F241" t="s">
        <v>6786</v>
      </c>
      <c r="G241" t="s">
        <v>7861</v>
      </c>
      <c r="H241" t="s">
        <v>8353</v>
      </c>
      <c r="I241" t="s">
        <v>14</v>
      </c>
      <c r="J241" t="s">
        <v>36</v>
      </c>
      <c r="K241" t="str">
        <f>IF(I241="brasil","M.I.","M.E.")</f>
        <v>M.I.</v>
      </c>
    </row>
    <row r="242" spans="1:11" x14ac:dyDescent="0.25">
      <c r="A242">
        <v>9930</v>
      </c>
      <c r="B242" t="s">
        <v>8824</v>
      </c>
      <c r="C242" t="s">
        <v>635</v>
      </c>
      <c r="D242" t="s">
        <v>636</v>
      </c>
      <c r="E242" t="s">
        <v>2313</v>
      </c>
      <c r="F242" t="s">
        <v>6978</v>
      </c>
      <c r="G242" t="s">
        <v>8032</v>
      </c>
      <c r="H242" t="s">
        <v>8352</v>
      </c>
      <c r="I242" t="s">
        <v>14</v>
      </c>
      <c r="J242" t="s">
        <v>36</v>
      </c>
      <c r="K242" t="str">
        <f>IF(I242="brasil","M.I.","M.E.")</f>
        <v>M.I.</v>
      </c>
    </row>
    <row r="243" spans="1:11" x14ac:dyDescent="0.25">
      <c r="A243">
        <v>7245</v>
      </c>
      <c r="B243" t="s">
        <v>8625</v>
      </c>
      <c r="C243" t="s">
        <v>6661</v>
      </c>
      <c r="D243" t="s">
        <v>6660</v>
      </c>
      <c r="E243" t="s">
        <v>2117</v>
      </c>
      <c r="F243" t="s">
        <v>6857</v>
      </c>
      <c r="G243" t="s">
        <v>7893</v>
      </c>
      <c r="H243" t="s">
        <v>8364</v>
      </c>
      <c r="I243" t="s">
        <v>14</v>
      </c>
      <c r="J243" t="s">
        <v>36</v>
      </c>
      <c r="K243" t="str">
        <f>IF(I243="brasil","M.I.","M.E.")</f>
        <v>M.I.</v>
      </c>
    </row>
    <row r="244" spans="1:11" x14ac:dyDescent="0.25">
      <c r="A244">
        <v>95336</v>
      </c>
      <c r="B244" t="s">
        <v>10733</v>
      </c>
      <c r="C244" t="s">
        <v>6143</v>
      </c>
      <c r="D244" t="s">
        <v>1978</v>
      </c>
      <c r="E244" t="s">
        <v>4205</v>
      </c>
      <c r="F244" t="s">
        <v>7363</v>
      </c>
      <c r="G244" t="s">
        <v>7902</v>
      </c>
      <c r="H244" t="s">
        <v>35</v>
      </c>
      <c r="I244" t="s">
        <v>14</v>
      </c>
      <c r="J244" t="s">
        <v>36</v>
      </c>
      <c r="K244" t="str">
        <f>IF(I244="brasil","M.I.","M.E.")</f>
        <v>M.I.</v>
      </c>
    </row>
    <row r="245" spans="1:11" x14ac:dyDescent="0.25">
      <c r="A245">
        <v>6803</v>
      </c>
      <c r="B245" t="s">
        <v>8610</v>
      </c>
      <c r="C245" t="s">
        <v>391</v>
      </c>
      <c r="D245" t="s">
        <v>76</v>
      </c>
      <c r="E245" t="s">
        <v>2102</v>
      </c>
      <c r="F245" t="s">
        <v>6847</v>
      </c>
      <c r="G245" t="s">
        <v>7911</v>
      </c>
      <c r="H245" t="s">
        <v>35</v>
      </c>
      <c r="I245" t="s">
        <v>14</v>
      </c>
      <c r="J245" t="s">
        <v>36</v>
      </c>
      <c r="K245" t="str">
        <f>IF(I245="brasil","M.I.","M.E.")</f>
        <v>M.I.</v>
      </c>
    </row>
    <row r="246" spans="1:11" x14ac:dyDescent="0.25">
      <c r="A246">
        <v>95316</v>
      </c>
      <c r="B246" t="s">
        <v>10720</v>
      </c>
      <c r="C246" t="s">
        <v>10755</v>
      </c>
      <c r="D246" t="s">
        <v>6128</v>
      </c>
      <c r="E246" t="s">
        <v>4193</v>
      </c>
      <c r="F246" t="s">
        <v>7836</v>
      </c>
      <c r="G246" t="s">
        <v>8347</v>
      </c>
      <c r="H246" t="s">
        <v>8352</v>
      </c>
      <c r="I246" t="s">
        <v>14</v>
      </c>
      <c r="J246" t="s">
        <v>36</v>
      </c>
      <c r="K246" t="str">
        <f>IF(I246="brasil","M.I.","M.E.")</f>
        <v>M.I.</v>
      </c>
    </row>
    <row r="247" spans="1:11" x14ac:dyDescent="0.25">
      <c r="A247">
        <v>9792</v>
      </c>
      <c r="B247" t="s">
        <v>8806</v>
      </c>
      <c r="C247" t="s">
        <v>611</v>
      </c>
      <c r="D247" t="s">
        <v>127</v>
      </c>
      <c r="E247" t="s">
        <v>2295</v>
      </c>
      <c r="F247" t="s">
        <v>6964</v>
      </c>
      <c r="G247" t="s">
        <v>7914</v>
      </c>
      <c r="H247" t="s">
        <v>18</v>
      </c>
      <c r="I247" t="s">
        <v>14</v>
      </c>
      <c r="J247" t="s">
        <v>36</v>
      </c>
      <c r="K247" t="str">
        <f>IF(I247="brasil","M.I.","M.E.")</f>
        <v>M.I.</v>
      </c>
    </row>
    <row r="248" spans="1:11" x14ac:dyDescent="0.25">
      <c r="A248">
        <v>12901</v>
      </c>
      <c r="B248" t="s">
        <v>9418</v>
      </c>
      <c r="C248" t="s">
        <v>4551</v>
      </c>
      <c r="D248" t="s">
        <v>1299</v>
      </c>
      <c r="E248" t="s">
        <v>2921</v>
      </c>
      <c r="F248" t="s">
        <v>7305</v>
      </c>
      <c r="G248" t="s">
        <v>25</v>
      </c>
      <c r="H248" t="s">
        <v>26</v>
      </c>
      <c r="I248" t="s">
        <v>14</v>
      </c>
      <c r="J248" t="s">
        <v>36</v>
      </c>
      <c r="K248" t="str">
        <f>IF(I248="brasil","M.I.","M.E.")</f>
        <v>M.I.</v>
      </c>
    </row>
    <row r="249" spans="1:11" x14ac:dyDescent="0.25">
      <c r="A249">
        <v>5710</v>
      </c>
      <c r="B249" t="s">
        <v>8589</v>
      </c>
      <c r="C249" t="s">
        <v>371</v>
      </c>
      <c r="D249" t="s">
        <v>6637</v>
      </c>
      <c r="E249" t="s">
        <v>2080</v>
      </c>
      <c r="F249" t="s">
        <v>6837</v>
      </c>
      <c r="G249" t="s">
        <v>7922</v>
      </c>
      <c r="H249" t="s">
        <v>18</v>
      </c>
      <c r="I249" t="s">
        <v>14</v>
      </c>
      <c r="J249" t="s">
        <v>36</v>
      </c>
      <c r="K249" t="str">
        <f>IF(I249="brasil","M.I.","M.E.")</f>
        <v>M.I.</v>
      </c>
    </row>
    <row r="250" spans="1:11" x14ac:dyDescent="0.25">
      <c r="A250">
        <v>8612</v>
      </c>
      <c r="B250" t="s">
        <v>8711</v>
      </c>
      <c r="C250" t="s">
        <v>508</v>
      </c>
      <c r="D250" t="s">
        <v>509</v>
      </c>
      <c r="E250" t="s">
        <v>2201</v>
      </c>
      <c r="F250" t="s">
        <v>6912</v>
      </c>
      <c r="G250" t="s">
        <v>7984</v>
      </c>
      <c r="H250" t="s">
        <v>18</v>
      </c>
      <c r="I250" t="s">
        <v>14</v>
      </c>
      <c r="J250" t="s">
        <v>36</v>
      </c>
      <c r="K250" t="str">
        <f>IF(I250="brasil","M.I.","M.E.")</f>
        <v>M.I.</v>
      </c>
    </row>
    <row r="251" spans="1:11" x14ac:dyDescent="0.25">
      <c r="A251">
        <v>95058</v>
      </c>
      <c r="B251" t="s">
        <v>10615</v>
      </c>
      <c r="C251" t="s">
        <v>5986</v>
      </c>
      <c r="D251" t="s">
        <v>5987</v>
      </c>
      <c r="E251" t="s">
        <v>4096</v>
      </c>
      <c r="F251" t="s">
        <v>5390</v>
      </c>
      <c r="G251" t="s">
        <v>7972</v>
      </c>
      <c r="H251" t="s">
        <v>8357</v>
      </c>
      <c r="I251" t="s">
        <v>14</v>
      </c>
      <c r="J251" t="s">
        <v>36</v>
      </c>
      <c r="K251" t="str">
        <f>IF(I251="brasil","M.I.","M.E.")</f>
        <v>M.I.</v>
      </c>
    </row>
    <row r="252" spans="1:11" x14ac:dyDescent="0.25">
      <c r="A252">
        <v>5626</v>
      </c>
      <c r="B252" t="s">
        <v>8586</v>
      </c>
      <c r="C252" t="s">
        <v>368</v>
      </c>
      <c r="D252" t="s">
        <v>6635</v>
      </c>
      <c r="E252" t="s">
        <v>2077</v>
      </c>
      <c r="F252" t="s">
        <v>46</v>
      </c>
      <c r="G252" t="s">
        <v>7920</v>
      </c>
      <c r="H252" t="s">
        <v>18</v>
      </c>
      <c r="I252" t="s">
        <v>14</v>
      </c>
      <c r="J252" t="s">
        <v>36</v>
      </c>
      <c r="K252" t="str">
        <f>IF(I252="brasil","M.I.","M.E.")</f>
        <v>M.I.</v>
      </c>
    </row>
    <row r="253" spans="1:11" x14ac:dyDescent="0.25">
      <c r="A253">
        <v>94585</v>
      </c>
      <c r="B253" t="s">
        <v>10507</v>
      </c>
      <c r="C253" t="s">
        <v>5843</v>
      </c>
      <c r="D253" t="s">
        <v>1900</v>
      </c>
      <c r="E253" t="s">
        <v>4004</v>
      </c>
      <c r="F253" t="s">
        <v>7757</v>
      </c>
      <c r="G253" t="s">
        <v>7971</v>
      </c>
      <c r="H253" t="s">
        <v>18</v>
      </c>
      <c r="I253" t="s">
        <v>14</v>
      </c>
      <c r="J253" t="s">
        <v>36</v>
      </c>
      <c r="K253" t="str">
        <f>IF(I253="brasil","M.I.","M.E.")</f>
        <v>M.I.</v>
      </c>
    </row>
    <row r="254" spans="1:11" x14ac:dyDescent="0.25">
      <c r="A254">
        <v>91281</v>
      </c>
      <c r="B254" t="s">
        <v>10147</v>
      </c>
      <c r="C254" t="s">
        <v>6428</v>
      </c>
      <c r="D254" t="s">
        <v>5412</v>
      </c>
      <c r="E254" t="s">
        <v>3674</v>
      </c>
      <c r="F254" t="s">
        <v>7656</v>
      </c>
      <c r="G254" t="s">
        <v>8014</v>
      </c>
      <c r="H254" t="s">
        <v>35</v>
      </c>
      <c r="I254" t="s">
        <v>14</v>
      </c>
      <c r="J254" t="s">
        <v>36</v>
      </c>
      <c r="K254" t="str">
        <f>IF(I254="brasil","M.I.","M.E.")</f>
        <v>M.I.</v>
      </c>
    </row>
    <row r="255" spans="1:11" x14ac:dyDescent="0.25">
      <c r="A255">
        <v>94041</v>
      </c>
      <c r="B255" t="s">
        <v>10412</v>
      </c>
      <c r="C255" t="s">
        <v>6548</v>
      </c>
      <c r="D255" t="s">
        <v>5709</v>
      </c>
      <c r="E255" t="s">
        <v>3919</v>
      </c>
      <c r="F255" t="s">
        <v>46</v>
      </c>
      <c r="G255" t="s">
        <v>7858</v>
      </c>
      <c r="H255" t="s">
        <v>35</v>
      </c>
      <c r="I255" t="s">
        <v>14</v>
      </c>
      <c r="J255" t="s">
        <v>36</v>
      </c>
      <c r="K255" t="str">
        <f>IF(I255="brasil","M.I.","M.E.")</f>
        <v>M.I.</v>
      </c>
    </row>
    <row r="256" spans="1:11" x14ac:dyDescent="0.25">
      <c r="A256">
        <v>8667</v>
      </c>
      <c r="B256" t="s">
        <v>8722</v>
      </c>
      <c r="C256" t="s">
        <v>6741</v>
      </c>
      <c r="D256" t="s">
        <v>6740</v>
      </c>
      <c r="E256" t="s">
        <v>2212</v>
      </c>
      <c r="F256" t="s">
        <v>6920</v>
      </c>
      <c r="G256" t="s">
        <v>7851</v>
      </c>
      <c r="H256" t="s">
        <v>8360</v>
      </c>
      <c r="I256" t="s">
        <v>14</v>
      </c>
      <c r="J256" t="s">
        <v>36</v>
      </c>
      <c r="K256" t="str">
        <f>IF(I256="brasil","M.I.","M.E.")</f>
        <v>M.I.</v>
      </c>
    </row>
    <row r="257" spans="1:11" x14ac:dyDescent="0.25">
      <c r="A257">
        <v>5335</v>
      </c>
      <c r="B257" t="s">
        <v>8576</v>
      </c>
      <c r="C257" t="s">
        <v>6217</v>
      </c>
      <c r="D257" t="s">
        <v>6626</v>
      </c>
      <c r="E257" t="s">
        <v>2067</v>
      </c>
      <c r="F257" t="s">
        <v>46</v>
      </c>
      <c r="G257" t="s">
        <v>7898</v>
      </c>
      <c r="H257" t="s">
        <v>18</v>
      </c>
      <c r="I257" t="s">
        <v>14</v>
      </c>
      <c r="J257" t="s">
        <v>36</v>
      </c>
      <c r="K257" t="str">
        <f>IF(I257="brasil","M.I.","M.E.")</f>
        <v>M.I.</v>
      </c>
    </row>
    <row r="258" spans="1:11" x14ac:dyDescent="0.25">
      <c r="A258">
        <v>5318</v>
      </c>
      <c r="B258" t="s">
        <v>8575</v>
      </c>
      <c r="C258" t="s">
        <v>361</v>
      </c>
      <c r="D258" t="s">
        <v>6625</v>
      </c>
      <c r="E258" t="s">
        <v>2066</v>
      </c>
      <c r="F258" t="s">
        <v>6831</v>
      </c>
      <c r="G258" t="s">
        <v>7912</v>
      </c>
      <c r="H258" t="s">
        <v>8356</v>
      </c>
      <c r="I258" t="s">
        <v>14</v>
      </c>
      <c r="J258" t="s">
        <v>36</v>
      </c>
      <c r="K258" t="str">
        <f>IF(I258="brasil","M.I.","M.E.")</f>
        <v>M.I.</v>
      </c>
    </row>
    <row r="259" spans="1:11" x14ac:dyDescent="0.25">
      <c r="A259">
        <v>5441</v>
      </c>
      <c r="B259" t="s">
        <v>8582</v>
      </c>
      <c r="C259" t="s">
        <v>366</v>
      </c>
      <c r="D259" t="s">
        <v>6631</v>
      </c>
      <c r="E259" t="s">
        <v>2073</v>
      </c>
      <c r="F259" t="s">
        <v>46</v>
      </c>
      <c r="G259" t="s">
        <v>7917</v>
      </c>
      <c r="H259" t="s">
        <v>18</v>
      </c>
      <c r="I259" t="s">
        <v>14</v>
      </c>
      <c r="J259" t="s">
        <v>36</v>
      </c>
      <c r="K259" t="str">
        <f>IF(I259="brasil","M.I.","M.E.")</f>
        <v>M.I.</v>
      </c>
    </row>
    <row r="260" spans="1:11" x14ac:dyDescent="0.25">
      <c r="A260">
        <v>91369</v>
      </c>
      <c r="B260" t="s">
        <v>10158</v>
      </c>
      <c r="C260" t="s">
        <v>6438</v>
      </c>
      <c r="D260" t="s">
        <v>5422</v>
      </c>
      <c r="E260" t="s">
        <v>3685</v>
      </c>
      <c r="F260" t="s">
        <v>46</v>
      </c>
      <c r="G260" t="s">
        <v>7858</v>
      </c>
      <c r="H260" t="s">
        <v>35</v>
      </c>
      <c r="I260" t="s">
        <v>14</v>
      </c>
      <c r="J260" t="s">
        <v>36</v>
      </c>
      <c r="K260" t="str">
        <f>IF(I260="brasil","M.I.","M.E.")</f>
        <v>M.I.</v>
      </c>
    </row>
    <row r="261" spans="1:11" x14ac:dyDescent="0.25">
      <c r="A261">
        <v>12961</v>
      </c>
      <c r="B261" t="s">
        <v>9461</v>
      </c>
      <c r="C261" t="s">
        <v>4611</v>
      </c>
      <c r="D261" t="s">
        <v>1328</v>
      </c>
      <c r="E261" t="s">
        <v>2968</v>
      </c>
      <c r="F261" t="s">
        <v>7338</v>
      </c>
      <c r="G261" t="s">
        <v>7809</v>
      </c>
      <c r="H261" t="s">
        <v>18</v>
      </c>
      <c r="I261" t="s">
        <v>14</v>
      </c>
      <c r="J261" t="s">
        <v>36</v>
      </c>
      <c r="K261" t="str">
        <f>IF(I261="brasil","M.I.","M.E.")</f>
        <v>M.I.</v>
      </c>
    </row>
    <row r="262" spans="1:11" x14ac:dyDescent="0.25">
      <c r="A262">
        <v>91414</v>
      </c>
      <c r="B262" t="s">
        <v>10160</v>
      </c>
      <c r="C262" t="s">
        <v>6439</v>
      </c>
      <c r="D262" t="s">
        <v>1793</v>
      </c>
      <c r="E262" t="s">
        <v>3687</v>
      </c>
      <c r="F262" t="s">
        <v>46</v>
      </c>
      <c r="G262" t="s">
        <v>7858</v>
      </c>
      <c r="H262" t="s">
        <v>35</v>
      </c>
      <c r="I262" t="s">
        <v>14</v>
      </c>
      <c r="J262" t="s">
        <v>36</v>
      </c>
      <c r="K262" t="str">
        <f>IF(I262="brasil","M.I.","M.E.")</f>
        <v>M.I.</v>
      </c>
    </row>
    <row r="263" spans="1:11" x14ac:dyDescent="0.25">
      <c r="A263">
        <v>9827</v>
      </c>
      <c r="B263" t="s">
        <v>8809</v>
      </c>
      <c r="C263" t="s">
        <v>616</v>
      </c>
      <c r="D263" t="s">
        <v>128</v>
      </c>
      <c r="E263" t="s">
        <v>2298</v>
      </c>
      <c r="F263" t="s">
        <v>6967</v>
      </c>
      <c r="G263" t="s">
        <v>7887</v>
      </c>
      <c r="H263" t="s">
        <v>13</v>
      </c>
      <c r="I263" t="s">
        <v>14</v>
      </c>
      <c r="J263" t="s">
        <v>36</v>
      </c>
      <c r="K263" t="str">
        <f>IF(I263="brasil","M.I.","M.E.")</f>
        <v>M.I.</v>
      </c>
    </row>
    <row r="264" spans="1:11" x14ac:dyDescent="0.25">
      <c r="A264">
        <v>9604</v>
      </c>
      <c r="B264" t="s">
        <v>8791</v>
      </c>
      <c r="C264" t="s">
        <v>595</v>
      </c>
      <c r="D264" t="s">
        <v>596</v>
      </c>
      <c r="E264" t="s">
        <v>2280</v>
      </c>
      <c r="F264" t="s">
        <v>6851</v>
      </c>
      <c r="G264" t="s">
        <v>7875</v>
      </c>
      <c r="H264" t="s">
        <v>8359</v>
      </c>
      <c r="I264" t="s">
        <v>14</v>
      </c>
      <c r="J264" t="s">
        <v>36</v>
      </c>
      <c r="K264" t="str">
        <f>IF(I264="brasil","M.I.","M.E.")</f>
        <v>M.I.</v>
      </c>
    </row>
    <row r="265" spans="1:11" x14ac:dyDescent="0.25">
      <c r="A265">
        <v>9858</v>
      </c>
      <c r="B265" t="s">
        <v>8812</v>
      </c>
      <c r="C265" t="s">
        <v>621</v>
      </c>
      <c r="D265" t="s">
        <v>129</v>
      </c>
      <c r="E265" t="s">
        <v>2301</v>
      </c>
      <c r="F265" t="s">
        <v>6970</v>
      </c>
      <c r="G265" t="s">
        <v>8027</v>
      </c>
      <c r="H265" t="s">
        <v>8359</v>
      </c>
      <c r="I265" t="s">
        <v>14</v>
      </c>
      <c r="J265" t="s">
        <v>36</v>
      </c>
      <c r="K265" t="str">
        <f>IF(I265="brasil","M.I.","M.E.")</f>
        <v>M.I.</v>
      </c>
    </row>
    <row r="266" spans="1:11" x14ac:dyDescent="0.25">
      <c r="A266">
        <v>5791</v>
      </c>
      <c r="B266" t="s">
        <v>8590</v>
      </c>
      <c r="C266" t="s">
        <v>6341</v>
      </c>
      <c r="D266" t="s">
        <v>6638</v>
      </c>
      <c r="E266" t="s">
        <v>2081</v>
      </c>
      <c r="F266" t="s">
        <v>6838</v>
      </c>
      <c r="G266" t="s">
        <v>7923</v>
      </c>
      <c r="H266" t="s">
        <v>8354</v>
      </c>
      <c r="I266" t="s">
        <v>14</v>
      </c>
      <c r="J266" t="s">
        <v>36</v>
      </c>
      <c r="K266" t="str">
        <f>IF(I266="brasil","M.I.","M.E.")</f>
        <v>M.I.</v>
      </c>
    </row>
    <row r="267" spans="1:11" x14ac:dyDescent="0.25">
      <c r="A267">
        <v>6649</v>
      </c>
      <c r="B267" t="s">
        <v>8606</v>
      </c>
      <c r="C267" t="s">
        <v>386</v>
      </c>
      <c r="D267" t="s">
        <v>6653</v>
      </c>
      <c r="E267" t="s">
        <v>2097</v>
      </c>
      <c r="F267" t="s">
        <v>61</v>
      </c>
      <c r="G267" t="s">
        <v>54</v>
      </c>
      <c r="H267" t="s">
        <v>55</v>
      </c>
      <c r="I267" t="s">
        <v>14</v>
      </c>
      <c r="J267" t="s">
        <v>36</v>
      </c>
      <c r="K267" t="str">
        <f>IF(I267="brasil","M.I.","M.E.")</f>
        <v>M.I.</v>
      </c>
    </row>
    <row r="268" spans="1:11" x14ac:dyDescent="0.25">
      <c r="A268">
        <v>11377</v>
      </c>
      <c r="B268" t="s">
        <v>8995</v>
      </c>
      <c r="C268" t="s">
        <v>890</v>
      </c>
      <c r="D268" t="s">
        <v>213</v>
      </c>
      <c r="E268" t="s">
        <v>2487</v>
      </c>
      <c r="F268" t="s">
        <v>7011</v>
      </c>
      <c r="G268" t="s">
        <v>54</v>
      </c>
      <c r="H268" t="s">
        <v>55</v>
      </c>
      <c r="I268" t="s">
        <v>14</v>
      </c>
      <c r="J268" t="s">
        <v>36</v>
      </c>
      <c r="K268" t="str">
        <f>IF(I268="brasil","M.I.","M.E.")</f>
        <v>M.I.</v>
      </c>
    </row>
    <row r="269" spans="1:11" x14ac:dyDescent="0.25">
      <c r="A269">
        <v>9651</v>
      </c>
      <c r="B269" t="s">
        <v>8796</v>
      </c>
      <c r="C269" t="s">
        <v>602</v>
      </c>
      <c r="D269" t="s">
        <v>603</v>
      </c>
      <c r="E269" t="s">
        <v>2285</v>
      </c>
      <c r="F269" t="s">
        <v>61</v>
      </c>
      <c r="G269" t="s">
        <v>54</v>
      </c>
      <c r="H269" t="s">
        <v>55</v>
      </c>
      <c r="I269" t="s">
        <v>14</v>
      </c>
      <c r="J269" t="s">
        <v>36</v>
      </c>
      <c r="K269" t="str">
        <f>IF(I269="brasil","M.I.","M.E.")</f>
        <v>M.I.</v>
      </c>
    </row>
    <row r="270" spans="1:11" x14ac:dyDescent="0.25">
      <c r="A270">
        <v>13545</v>
      </c>
      <c r="B270" t="s">
        <v>9934</v>
      </c>
      <c r="C270" t="s">
        <v>5175</v>
      </c>
      <c r="D270" t="s">
        <v>1659</v>
      </c>
      <c r="E270" t="s">
        <v>3459</v>
      </c>
      <c r="F270" t="s">
        <v>7568</v>
      </c>
      <c r="G270" t="s">
        <v>7554</v>
      </c>
      <c r="H270" t="s">
        <v>8356</v>
      </c>
      <c r="I270" t="s">
        <v>14</v>
      </c>
      <c r="J270" t="s">
        <v>36</v>
      </c>
      <c r="K270" t="str">
        <f>IF(I270="brasil","M.I.","M.E.")</f>
        <v>M.I.</v>
      </c>
    </row>
    <row r="271" spans="1:11" x14ac:dyDescent="0.25">
      <c r="A271">
        <v>5525</v>
      </c>
      <c r="B271" t="s">
        <v>8583</v>
      </c>
      <c r="C271" t="s">
        <v>6219</v>
      </c>
      <c r="D271" t="s">
        <v>6632</v>
      </c>
      <c r="E271" t="s">
        <v>2074</v>
      </c>
      <c r="F271" t="s">
        <v>46</v>
      </c>
      <c r="G271" t="s">
        <v>7918</v>
      </c>
      <c r="H271" t="s">
        <v>18</v>
      </c>
      <c r="I271" t="s">
        <v>14</v>
      </c>
      <c r="J271" t="s">
        <v>36</v>
      </c>
      <c r="K271" t="str">
        <f>IF(I271="brasil","M.I.","M.E.")</f>
        <v>M.I.</v>
      </c>
    </row>
    <row r="272" spans="1:11" x14ac:dyDescent="0.25">
      <c r="A272">
        <v>12419</v>
      </c>
      <c r="B272" t="s">
        <v>9212</v>
      </c>
      <c r="C272" t="s">
        <v>4257</v>
      </c>
      <c r="D272" t="s">
        <v>1186</v>
      </c>
      <c r="E272" t="s">
        <v>2707</v>
      </c>
      <c r="F272" t="s">
        <v>7191</v>
      </c>
      <c r="G272" t="s">
        <v>8125</v>
      </c>
      <c r="H272" t="s">
        <v>8352</v>
      </c>
      <c r="I272" t="s">
        <v>14</v>
      </c>
      <c r="J272" t="s">
        <v>36</v>
      </c>
      <c r="K272" t="str">
        <f>IF(I272="brasil","M.I.","M.E.")</f>
        <v>M.I.</v>
      </c>
    </row>
    <row r="273" spans="1:11" x14ac:dyDescent="0.25">
      <c r="A273">
        <v>94306</v>
      </c>
      <c r="B273" t="s">
        <v>10445</v>
      </c>
      <c r="C273" t="s">
        <v>5753</v>
      </c>
      <c r="D273" t="s">
        <v>5754</v>
      </c>
      <c r="E273" t="s">
        <v>3951</v>
      </c>
      <c r="F273" t="s">
        <v>54</v>
      </c>
      <c r="G273" t="s">
        <v>7858</v>
      </c>
      <c r="H273" t="s">
        <v>35</v>
      </c>
      <c r="I273" t="s">
        <v>14</v>
      </c>
      <c r="J273" t="s">
        <v>36</v>
      </c>
      <c r="K273" t="str">
        <f>IF(I273="brasil","M.I.","M.E.")</f>
        <v>M.I.</v>
      </c>
    </row>
    <row r="274" spans="1:11" x14ac:dyDescent="0.25">
      <c r="A274">
        <v>7697</v>
      </c>
      <c r="B274" t="s">
        <v>8651</v>
      </c>
      <c r="C274" t="s">
        <v>438</v>
      </c>
      <c r="D274" t="s">
        <v>6710</v>
      </c>
      <c r="E274" t="s">
        <v>2142</v>
      </c>
      <c r="F274" t="s">
        <v>6819</v>
      </c>
      <c r="G274" t="s">
        <v>7554</v>
      </c>
      <c r="H274" t="s">
        <v>8356</v>
      </c>
      <c r="I274" t="s">
        <v>14</v>
      </c>
      <c r="J274" t="s">
        <v>36</v>
      </c>
      <c r="K274" t="str">
        <f>IF(I274="brasil","M.I.","M.E.")</f>
        <v>M.I.</v>
      </c>
    </row>
    <row r="275" spans="1:11" x14ac:dyDescent="0.25">
      <c r="A275">
        <v>13063</v>
      </c>
      <c r="B275" t="s">
        <v>9540</v>
      </c>
      <c r="C275" t="s">
        <v>4727</v>
      </c>
      <c r="D275" t="s">
        <v>1371</v>
      </c>
      <c r="E275" t="s">
        <v>3051</v>
      </c>
      <c r="F275" t="s">
        <v>7093</v>
      </c>
      <c r="G275" t="s">
        <v>7554</v>
      </c>
      <c r="H275" t="s">
        <v>8356</v>
      </c>
      <c r="I275" t="s">
        <v>14</v>
      </c>
      <c r="J275" t="s">
        <v>36</v>
      </c>
      <c r="K275" t="str">
        <f>IF(I275="brasil","M.I.","M.E.")</f>
        <v>M.I.</v>
      </c>
    </row>
    <row r="276" spans="1:11" x14ac:dyDescent="0.25">
      <c r="A276">
        <v>9894</v>
      </c>
      <c r="B276" t="s">
        <v>8817</v>
      </c>
      <c r="C276" t="s">
        <v>625</v>
      </c>
      <c r="D276" t="s">
        <v>626</v>
      </c>
      <c r="E276" t="s">
        <v>2306</v>
      </c>
      <c r="F276" t="s">
        <v>6974</v>
      </c>
      <c r="G276" t="s">
        <v>7940</v>
      </c>
      <c r="H276" t="s">
        <v>35</v>
      </c>
      <c r="I276" t="s">
        <v>14</v>
      </c>
      <c r="J276" t="s">
        <v>36</v>
      </c>
      <c r="K276" t="str">
        <f>IF(I276="brasil","M.I.","M.E.")</f>
        <v>M.I.</v>
      </c>
    </row>
    <row r="277" spans="1:11" x14ac:dyDescent="0.25">
      <c r="A277">
        <v>7650</v>
      </c>
      <c r="B277" t="s">
        <v>8649</v>
      </c>
      <c r="C277" t="s">
        <v>435</v>
      </c>
      <c r="D277" t="s">
        <v>436</v>
      </c>
      <c r="E277" t="s">
        <v>2140</v>
      </c>
      <c r="F277" t="s">
        <v>46</v>
      </c>
      <c r="G277" t="s">
        <v>7951</v>
      </c>
      <c r="H277" t="s">
        <v>8356</v>
      </c>
      <c r="I277" t="s">
        <v>14</v>
      </c>
      <c r="J277" t="s">
        <v>36</v>
      </c>
      <c r="K277" t="str">
        <f>IF(I277="brasil","M.I.","M.E.")</f>
        <v>M.I.</v>
      </c>
    </row>
    <row r="278" spans="1:11" x14ac:dyDescent="0.25">
      <c r="A278">
        <v>13390</v>
      </c>
      <c r="B278" t="s">
        <v>9803</v>
      </c>
      <c r="C278" t="s">
        <v>5025</v>
      </c>
      <c r="D278" t="s">
        <v>1564</v>
      </c>
      <c r="E278" t="s">
        <v>3321</v>
      </c>
      <c r="F278" t="s">
        <v>7009</v>
      </c>
      <c r="G278" t="s">
        <v>25</v>
      </c>
      <c r="H278" t="s">
        <v>26</v>
      </c>
      <c r="I278" t="s">
        <v>14</v>
      </c>
      <c r="J278" t="s">
        <v>36</v>
      </c>
      <c r="K278" t="str">
        <f>IF(I278="brasil","M.I.","M.E.")</f>
        <v>M.I.</v>
      </c>
    </row>
    <row r="279" spans="1:11" x14ac:dyDescent="0.25">
      <c r="A279">
        <v>91611</v>
      </c>
      <c r="B279" t="s">
        <v>10170</v>
      </c>
      <c r="C279" t="s">
        <v>6446</v>
      </c>
      <c r="D279" t="s">
        <v>5434</v>
      </c>
      <c r="E279" t="s">
        <v>8406</v>
      </c>
      <c r="F279" t="s">
        <v>6814</v>
      </c>
      <c r="G279" t="s">
        <v>7858</v>
      </c>
      <c r="H279" t="s">
        <v>35</v>
      </c>
      <c r="I279" t="s">
        <v>14</v>
      </c>
      <c r="J279" t="s">
        <v>36</v>
      </c>
      <c r="K279" t="str">
        <f>IF(I279="brasil","M.I.","M.E.")</f>
        <v>M.I.</v>
      </c>
    </row>
    <row r="280" spans="1:11" x14ac:dyDescent="0.25">
      <c r="A280">
        <v>93566</v>
      </c>
      <c r="B280" t="s">
        <v>10349</v>
      </c>
      <c r="C280" t="s">
        <v>6530</v>
      </c>
      <c r="D280" t="s">
        <v>1841</v>
      </c>
      <c r="E280" t="s">
        <v>3862</v>
      </c>
      <c r="F280" t="s">
        <v>7710</v>
      </c>
      <c r="G280" t="s">
        <v>7939</v>
      </c>
      <c r="H280" t="s">
        <v>35</v>
      </c>
      <c r="I280" t="s">
        <v>14</v>
      </c>
      <c r="J280" t="s">
        <v>36</v>
      </c>
      <c r="K280" t="str">
        <f>IF(I280="brasil","M.I.","M.E.")</f>
        <v>M.I.</v>
      </c>
    </row>
    <row r="281" spans="1:11" x14ac:dyDescent="0.25">
      <c r="A281">
        <v>9252</v>
      </c>
      <c r="B281" t="s">
        <v>8761</v>
      </c>
      <c r="C281" t="s">
        <v>562</v>
      </c>
      <c r="D281" t="s">
        <v>6767</v>
      </c>
      <c r="E281" t="s">
        <v>2250</v>
      </c>
      <c r="F281" t="s">
        <v>6939</v>
      </c>
      <c r="G281" t="s">
        <v>7977</v>
      </c>
      <c r="H281" t="s">
        <v>26</v>
      </c>
      <c r="I281" t="s">
        <v>14</v>
      </c>
      <c r="J281" t="s">
        <v>36</v>
      </c>
      <c r="K281" t="str">
        <f>IF(I281="brasil","M.I.","M.E.")</f>
        <v>M.I.</v>
      </c>
    </row>
    <row r="282" spans="1:11" x14ac:dyDescent="0.25">
      <c r="A282">
        <v>12039</v>
      </c>
      <c r="B282" t="s">
        <v>9119</v>
      </c>
      <c r="C282" t="s">
        <v>1075</v>
      </c>
      <c r="D282" t="s">
        <v>1076</v>
      </c>
      <c r="E282" t="s">
        <v>2611</v>
      </c>
      <c r="F282" t="s">
        <v>7140</v>
      </c>
      <c r="G282" t="s">
        <v>7870</v>
      </c>
      <c r="H282" t="s">
        <v>18</v>
      </c>
      <c r="I282" t="s">
        <v>14</v>
      </c>
      <c r="J282" t="s">
        <v>36</v>
      </c>
      <c r="K282" t="str">
        <f>IF(I282="brasil","M.I.","M.E.")</f>
        <v>M.I.</v>
      </c>
    </row>
    <row r="283" spans="1:11" x14ac:dyDescent="0.25">
      <c r="A283">
        <v>13288</v>
      </c>
      <c r="B283" t="s">
        <v>9725</v>
      </c>
      <c r="C283" t="s">
        <v>4943</v>
      </c>
      <c r="D283" t="s">
        <v>1499</v>
      </c>
      <c r="E283" t="s">
        <v>3240</v>
      </c>
      <c r="F283" t="s">
        <v>7122</v>
      </c>
      <c r="G283" t="s">
        <v>7899</v>
      </c>
      <c r="H283" t="s">
        <v>8354</v>
      </c>
      <c r="I283" t="s">
        <v>14</v>
      </c>
      <c r="J283" t="s">
        <v>36</v>
      </c>
      <c r="K283" t="str">
        <f>IF(I283="brasil","M.I.","M.E.")</f>
        <v>M.I.</v>
      </c>
    </row>
    <row r="284" spans="1:11" x14ac:dyDescent="0.25">
      <c r="A284">
        <v>91086</v>
      </c>
      <c r="B284" t="s">
        <v>10135</v>
      </c>
      <c r="C284" t="s">
        <v>5397</v>
      </c>
      <c r="D284" t="s">
        <v>5398</v>
      </c>
      <c r="E284" t="s">
        <v>3664</v>
      </c>
      <c r="F284" t="s">
        <v>7642</v>
      </c>
      <c r="G284" t="s">
        <v>7858</v>
      </c>
      <c r="H284" t="s">
        <v>35</v>
      </c>
      <c r="I284" t="s">
        <v>14</v>
      </c>
      <c r="J284" t="s">
        <v>36</v>
      </c>
      <c r="K284" t="str">
        <f>IF(I284="brasil","M.I.","M.E.")</f>
        <v>M.I.</v>
      </c>
    </row>
    <row r="285" spans="1:11" x14ac:dyDescent="0.25">
      <c r="A285">
        <v>94228</v>
      </c>
      <c r="B285" t="s">
        <v>10435</v>
      </c>
      <c r="C285" t="s">
        <v>6319</v>
      </c>
      <c r="D285" t="s">
        <v>5740</v>
      </c>
      <c r="E285" t="s">
        <v>3941</v>
      </c>
      <c r="F285" t="s">
        <v>6968</v>
      </c>
      <c r="G285" t="s">
        <v>7858</v>
      </c>
      <c r="H285" t="s">
        <v>35</v>
      </c>
      <c r="I285" t="s">
        <v>14</v>
      </c>
      <c r="J285" t="s">
        <v>36</v>
      </c>
      <c r="K285" t="str">
        <f>IF(I285="brasil","M.I.","M.E.")</f>
        <v>M.I.</v>
      </c>
    </row>
    <row r="286" spans="1:11" x14ac:dyDescent="0.25">
      <c r="A286">
        <v>94636</v>
      </c>
      <c r="B286" t="s">
        <v>10517</v>
      </c>
      <c r="C286" t="s">
        <v>6698</v>
      </c>
      <c r="D286" t="s">
        <v>1903</v>
      </c>
      <c r="E286" t="s">
        <v>4013</v>
      </c>
      <c r="F286" t="s">
        <v>7761</v>
      </c>
      <c r="G286" t="s">
        <v>7985</v>
      </c>
      <c r="H286" t="s">
        <v>35</v>
      </c>
      <c r="I286" t="s">
        <v>14</v>
      </c>
      <c r="J286" t="s">
        <v>36</v>
      </c>
      <c r="K286" t="str">
        <f>IF(I286="brasil","M.I.","M.E.")</f>
        <v>M.I.</v>
      </c>
    </row>
    <row r="287" spans="1:11" x14ac:dyDescent="0.25">
      <c r="A287">
        <v>13116</v>
      </c>
      <c r="B287" t="s">
        <v>9590</v>
      </c>
      <c r="C287" t="s">
        <v>4782</v>
      </c>
      <c r="D287" t="s">
        <v>1410</v>
      </c>
      <c r="E287" t="s">
        <v>3103</v>
      </c>
      <c r="F287" t="s">
        <v>6888</v>
      </c>
      <c r="G287" t="s">
        <v>7890</v>
      </c>
      <c r="H287" t="s">
        <v>8363</v>
      </c>
      <c r="I287" t="s">
        <v>14</v>
      </c>
      <c r="J287" t="s">
        <v>36</v>
      </c>
      <c r="K287" t="str">
        <f>IF(I287="brasil","M.I.","M.E.")</f>
        <v>M.I.</v>
      </c>
    </row>
    <row r="288" spans="1:11" x14ac:dyDescent="0.25">
      <c r="A288">
        <v>91340</v>
      </c>
      <c r="B288" t="s">
        <v>10155</v>
      </c>
      <c r="C288" t="s">
        <v>5419</v>
      </c>
      <c r="D288" t="s">
        <v>5420</v>
      </c>
      <c r="E288" t="s">
        <v>3682</v>
      </c>
      <c r="F288" t="s">
        <v>46</v>
      </c>
      <c r="G288" t="s">
        <v>7858</v>
      </c>
      <c r="H288" t="s">
        <v>35</v>
      </c>
      <c r="I288" t="s">
        <v>14</v>
      </c>
      <c r="J288" t="s">
        <v>36</v>
      </c>
      <c r="K288" t="str">
        <f>IF(I288="brasil","M.I.","M.E.")</f>
        <v>M.I.</v>
      </c>
    </row>
    <row r="289" spans="1:11" x14ac:dyDescent="0.25">
      <c r="A289">
        <v>93856</v>
      </c>
      <c r="B289" t="s">
        <v>10389</v>
      </c>
      <c r="C289" t="s">
        <v>5680</v>
      </c>
      <c r="D289" t="s">
        <v>5681</v>
      </c>
      <c r="E289" t="s">
        <v>3898</v>
      </c>
      <c r="F289" t="s">
        <v>6803</v>
      </c>
      <c r="G289" t="s">
        <v>7858</v>
      </c>
      <c r="H289" t="s">
        <v>35</v>
      </c>
      <c r="I289" t="s">
        <v>14</v>
      </c>
      <c r="J289" t="s">
        <v>36</v>
      </c>
      <c r="K289" t="str">
        <f>IF(I289="brasil","M.I.","M.E.")</f>
        <v>M.I.</v>
      </c>
    </row>
    <row r="290" spans="1:11" x14ac:dyDescent="0.25">
      <c r="A290">
        <v>92790</v>
      </c>
      <c r="B290" t="s">
        <v>10258</v>
      </c>
      <c r="C290" t="s">
        <v>6333</v>
      </c>
      <c r="D290" t="s">
        <v>5531</v>
      </c>
      <c r="E290" t="s">
        <v>2018</v>
      </c>
      <c r="F290" t="s">
        <v>46</v>
      </c>
      <c r="G290" t="s">
        <v>7858</v>
      </c>
      <c r="H290" t="s">
        <v>35</v>
      </c>
      <c r="I290" t="s">
        <v>14</v>
      </c>
      <c r="J290" t="s">
        <v>36</v>
      </c>
      <c r="K290" t="str">
        <f>IF(I290="brasil","M.I.","M.E.")</f>
        <v>M.I.</v>
      </c>
    </row>
    <row r="291" spans="1:11" x14ac:dyDescent="0.25">
      <c r="A291">
        <v>91743</v>
      </c>
      <c r="B291" t="s">
        <v>10172</v>
      </c>
      <c r="C291" t="s">
        <v>6448</v>
      </c>
      <c r="D291" t="s">
        <v>5435</v>
      </c>
      <c r="E291" t="s">
        <v>8456</v>
      </c>
      <c r="F291" t="s">
        <v>7661</v>
      </c>
      <c r="G291" t="s">
        <v>7164</v>
      </c>
      <c r="H291" t="s">
        <v>18</v>
      </c>
      <c r="I291" t="s">
        <v>14</v>
      </c>
      <c r="J291" t="s">
        <v>36</v>
      </c>
      <c r="K291" t="str">
        <f>IF(I291="brasil","M.I.","M.E.")</f>
        <v>M.I.</v>
      </c>
    </row>
    <row r="292" spans="1:11" x14ac:dyDescent="0.25">
      <c r="A292">
        <v>95103</v>
      </c>
      <c r="B292" t="s">
        <v>10628</v>
      </c>
      <c r="C292" t="s">
        <v>5998</v>
      </c>
      <c r="D292" t="s">
        <v>1941</v>
      </c>
      <c r="E292" t="s">
        <v>4108</v>
      </c>
      <c r="F292" t="s">
        <v>7634</v>
      </c>
      <c r="G292" t="s">
        <v>7858</v>
      </c>
      <c r="H292" t="s">
        <v>35</v>
      </c>
      <c r="I292" t="s">
        <v>14</v>
      </c>
      <c r="J292" t="s">
        <v>36</v>
      </c>
      <c r="K292" t="str">
        <f>IF(I292="brasil","M.I.","M.E.")</f>
        <v>M.I.</v>
      </c>
    </row>
    <row r="293" spans="1:11" x14ac:dyDescent="0.25">
      <c r="A293">
        <v>95233</v>
      </c>
      <c r="B293" t="s">
        <v>10665</v>
      </c>
      <c r="C293" t="s">
        <v>10756</v>
      </c>
      <c r="D293" t="s">
        <v>6053</v>
      </c>
      <c r="E293" t="s">
        <v>4143</v>
      </c>
      <c r="F293" t="s">
        <v>7665</v>
      </c>
      <c r="G293" t="s">
        <v>7899</v>
      </c>
      <c r="H293" t="s">
        <v>8354</v>
      </c>
      <c r="I293" t="s">
        <v>14</v>
      </c>
      <c r="J293" t="s">
        <v>36</v>
      </c>
      <c r="K293" t="str">
        <f>IF(I293="brasil","M.I.","M.E.")</f>
        <v>M.I.</v>
      </c>
    </row>
    <row r="294" spans="1:11" x14ac:dyDescent="0.25">
      <c r="A294">
        <v>6808</v>
      </c>
      <c r="B294" t="s">
        <v>8611</v>
      </c>
      <c r="C294" t="s">
        <v>392</v>
      </c>
      <c r="D294" t="s">
        <v>87</v>
      </c>
      <c r="E294" t="s">
        <v>2103</v>
      </c>
      <c r="F294" t="s">
        <v>61</v>
      </c>
      <c r="G294" t="s">
        <v>54</v>
      </c>
      <c r="H294" t="s">
        <v>55</v>
      </c>
      <c r="I294" t="s">
        <v>14</v>
      </c>
      <c r="J294" t="s">
        <v>36</v>
      </c>
      <c r="K294" t="str">
        <f>IF(I294="brasil","M.I.","M.E.")</f>
        <v>M.I.</v>
      </c>
    </row>
    <row r="295" spans="1:11" x14ac:dyDescent="0.25">
      <c r="A295">
        <v>12788</v>
      </c>
      <c r="B295" t="s">
        <v>9351</v>
      </c>
      <c r="C295" t="s">
        <v>4456</v>
      </c>
      <c r="D295" t="s">
        <v>1262</v>
      </c>
      <c r="E295" t="s">
        <v>2851</v>
      </c>
      <c r="F295" t="s">
        <v>7269</v>
      </c>
      <c r="G295" t="s">
        <v>7861</v>
      </c>
      <c r="H295" t="s">
        <v>8353</v>
      </c>
      <c r="I295" t="s">
        <v>14</v>
      </c>
      <c r="J295" t="s">
        <v>36</v>
      </c>
      <c r="K295" t="str">
        <f>IF(I295="brasil","M.I.","M.E.")</f>
        <v>M.I.</v>
      </c>
    </row>
    <row r="296" spans="1:11" x14ac:dyDescent="0.25">
      <c r="A296">
        <v>11466</v>
      </c>
      <c r="B296" t="s">
        <v>9009</v>
      </c>
      <c r="C296" t="s">
        <v>908</v>
      </c>
      <c r="D296" t="s">
        <v>222</v>
      </c>
      <c r="E296" t="s">
        <v>2501</v>
      </c>
      <c r="F296" t="s">
        <v>46</v>
      </c>
      <c r="G296" t="s">
        <v>7912</v>
      </c>
      <c r="H296" t="s">
        <v>8356</v>
      </c>
      <c r="I296" t="s">
        <v>14</v>
      </c>
      <c r="J296" t="s">
        <v>36</v>
      </c>
      <c r="K296" t="str">
        <f>IF(I296="brasil","M.I.","M.E.")</f>
        <v>M.I.</v>
      </c>
    </row>
    <row r="297" spans="1:11" x14ac:dyDescent="0.25">
      <c r="A297">
        <v>92049</v>
      </c>
      <c r="B297" t="s">
        <v>10197</v>
      </c>
      <c r="C297" t="s">
        <v>6467</v>
      </c>
      <c r="D297" t="s">
        <v>1801</v>
      </c>
      <c r="E297" t="s">
        <v>3721</v>
      </c>
      <c r="F297" t="s">
        <v>6837</v>
      </c>
      <c r="G297" t="s">
        <v>7164</v>
      </c>
      <c r="H297" t="s">
        <v>18</v>
      </c>
      <c r="I297" t="s">
        <v>14</v>
      </c>
      <c r="J297" t="s">
        <v>36</v>
      </c>
      <c r="K297" t="str">
        <f>IF(I297="brasil","M.I.","M.E.")</f>
        <v>M.I.</v>
      </c>
    </row>
    <row r="298" spans="1:11" x14ac:dyDescent="0.25">
      <c r="A298">
        <v>94583</v>
      </c>
      <c r="B298" t="s">
        <v>10506</v>
      </c>
      <c r="C298" t="s">
        <v>5842</v>
      </c>
      <c r="D298" t="s">
        <v>1899</v>
      </c>
      <c r="E298" t="s">
        <v>4003</v>
      </c>
      <c r="F298" t="s">
        <v>7756</v>
      </c>
      <c r="G298" t="s">
        <v>7902</v>
      </c>
      <c r="H298" t="s">
        <v>35</v>
      </c>
      <c r="I298" t="s">
        <v>14</v>
      </c>
      <c r="J298" t="s">
        <v>36</v>
      </c>
      <c r="K298" t="str">
        <f>IF(I298="brasil","M.I.","M.E.")</f>
        <v>M.I.</v>
      </c>
    </row>
    <row r="299" spans="1:11" x14ac:dyDescent="0.25">
      <c r="A299">
        <v>13382</v>
      </c>
      <c r="B299" t="s">
        <v>9796</v>
      </c>
      <c r="C299" t="s">
        <v>5019</v>
      </c>
      <c r="D299" t="s">
        <v>1558</v>
      </c>
      <c r="E299" t="s">
        <v>3314</v>
      </c>
      <c r="F299" t="s">
        <v>12</v>
      </c>
      <c r="G299" t="s">
        <v>7887</v>
      </c>
      <c r="H299" t="s">
        <v>13</v>
      </c>
      <c r="I299" t="s">
        <v>14</v>
      </c>
      <c r="J299" t="s">
        <v>36</v>
      </c>
      <c r="K299" t="str">
        <f>IF(I299="brasil","M.I.","M.E.")</f>
        <v>M.I.</v>
      </c>
    </row>
    <row r="300" spans="1:11" x14ac:dyDescent="0.25">
      <c r="A300">
        <v>11961</v>
      </c>
      <c r="B300" t="s">
        <v>9108</v>
      </c>
      <c r="C300" t="s">
        <v>1058</v>
      </c>
      <c r="D300" t="s">
        <v>264</v>
      </c>
      <c r="E300" t="s">
        <v>2598</v>
      </c>
      <c r="F300" t="s">
        <v>7135</v>
      </c>
      <c r="G300" t="s">
        <v>7912</v>
      </c>
      <c r="H300" t="s">
        <v>8356</v>
      </c>
      <c r="I300" t="s">
        <v>14</v>
      </c>
      <c r="J300" t="s">
        <v>36</v>
      </c>
      <c r="K300" t="str">
        <f>IF(I300="brasil","M.I.","M.E.")</f>
        <v>M.I.</v>
      </c>
    </row>
    <row r="301" spans="1:11" x14ac:dyDescent="0.25">
      <c r="A301">
        <v>13350</v>
      </c>
      <c r="B301" t="s">
        <v>9774</v>
      </c>
      <c r="C301" t="s">
        <v>6245</v>
      </c>
      <c r="D301" t="s">
        <v>4999</v>
      </c>
      <c r="E301" t="s">
        <v>3292</v>
      </c>
      <c r="F301" t="s">
        <v>7363</v>
      </c>
      <c r="G301" t="s">
        <v>7902</v>
      </c>
      <c r="H301" t="s">
        <v>35</v>
      </c>
      <c r="I301" t="s">
        <v>14</v>
      </c>
      <c r="J301" t="s">
        <v>36</v>
      </c>
      <c r="K301" t="str">
        <f>IF(I301="brasil","M.I.","M.E.")</f>
        <v>M.I.</v>
      </c>
    </row>
    <row r="302" spans="1:11" x14ac:dyDescent="0.25">
      <c r="A302">
        <v>9373</v>
      </c>
      <c r="B302" t="s">
        <v>8766</v>
      </c>
      <c r="C302" t="s">
        <v>567</v>
      </c>
      <c r="D302" t="s">
        <v>6771</v>
      </c>
      <c r="E302" t="s">
        <v>2255</v>
      </c>
      <c r="F302" t="s">
        <v>6942</v>
      </c>
      <c r="G302" t="s">
        <v>8010</v>
      </c>
      <c r="H302" t="s">
        <v>18</v>
      </c>
      <c r="I302" t="s">
        <v>14</v>
      </c>
      <c r="J302" t="s">
        <v>36</v>
      </c>
      <c r="K302" t="str">
        <f>IF(I302="brasil","M.I.","M.E.")</f>
        <v>M.I.</v>
      </c>
    </row>
    <row r="303" spans="1:11" x14ac:dyDescent="0.25">
      <c r="A303">
        <v>95296</v>
      </c>
      <c r="B303" t="s">
        <v>10708</v>
      </c>
      <c r="C303" t="s">
        <v>6326</v>
      </c>
      <c r="D303" t="s">
        <v>6110</v>
      </c>
      <c r="E303" t="s">
        <v>4181</v>
      </c>
      <c r="F303" t="s">
        <v>46</v>
      </c>
      <c r="G303" t="s">
        <v>7927</v>
      </c>
      <c r="H303" t="s">
        <v>35</v>
      </c>
      <c r="I303" t="s">
        <v>14</v>
      </c>
      <c r="J303" t="s">
        <v>36</v>
      </c>
      <c r="K303" t="str">
        <f>IF(I303="brasil","M.I.","M.E.")</f>
        <v>M.I.</v>
      </c>
    </row>
    <row r="304" spans="1:11" x14ac:dyDescent="0.25">
      <c r="A304">
        <v>12930</v>
      </c>
      <c r="B304" t="s">
        <v>9439</v>
      </c>
      <c r="C304" t="s">
        <v>4578</v>
      </c>
      <c r="D304" t="s">
        <v>1314</v>
      </c>
      <c r="E304" t="s">
        <v>2944</v>
      </c>
      <c r="F304" t="s">
        <v>46</v>
      </c>
      <c r="G304" t="s">
        <v>8204</v>
      </c>
      <c r="H304" t="s">
        <v>8357</v>
      </c>
      <c r="I304" t="s">
        <v>14</v>
      </c>
      <c r="J304" t="s">
        <v>36</v>
      </c>
      <c r="K304" t="str">
        <f>IF(I304="brasil","M.I.","M.E.")</f>
        <v>M.I.</v>
      </c>
    </row>
    <row r="305" spans="1:11" x14ac:dyDescent="0.25">
      <c r="A305">
        <v>94478</v>
      </c>
      <c r="B305" t="s">
        <v>10482</v>
      </c>
      <c r="C305" t="s">
        <v>5803</v>
      </c>
      <c r="D305" t="s">
        <v>1892</v>
      </c>
      <c r="E305" t="s">
        <v>3982</v>
      </c>
      <c r="F305" t="s">
        <v>6929</v>
      </c>
      <c r="G305" t="s">
        <v>7902</v>
      </c>
      <c r="H305" t="s">
        <v>35</v>
      </c>
      <c r="I305" t="s">
        <v>14</v>
      </c>
      <c r="J305" t="s">
        <v>36</v>
      </c>
      <c r="K305" t="str">
        <f>IF(I305="brasil","M.I.","M.E.")</f>
        <v>M.I.</v>
      </c>
    </row>
    <row r="306" spans="1:11" x14ac:dyDescent="0.25">
      <c r="A306">
        <v>94349</v>
      </c>
      <c r="B306" t="s">
        <v>10450</v>
      </c>
      <c r="C306" t="s">
        <v>6671</v>
      </c>
      <c r="D306" t="s">
        <v>6672</v>
      </c>
      <c r="E306" t="s">
        <v>3956</v>
      </c>
      <c r="F306" t="s">
        <v>7410</v>
      </c>
      <c r="G306" t="s">
        <v>7858</v>
      </c>
      <c r="H306" t="s">
        <v>35</v>
      </c>
      <c r="I306" t="s">
        <v>14</v>
      </c>
      <c r="J306" t="s">
        <v>36</v>
      </c>
      <c r="K306" t="str">
        <f>IF(I306="brasil","M.I.","M.E.")</f>
        <v>M.I.</v>
      </c>
    </row>
    <row r="307" spans="1:11" x14ac:dyDescent="0.25">
      <c r="A307">
        <v>13104</v>
      </c>
      <c r="B307" t="s">
        <v>9579</v>
      </c>
      <c r="C307" t="s">
        <v>4766</v>
      </c>
      <c r="D307" t="s">
        <v>1406</v>
      </c>
      <c r="E307" t="s">
        <v>3091</v>
      </c>
      <c r="F307" t="s">
        <v>7399</v>
      </c>
      <c r="G307" t="s">
        <v>7899</v>
      </c>
      <c r="H307" t="s">
        <v>8354</v>
      </c>
      <c r="I307" t="s">
        <v>14</v>
      </c>
      <c r="J307" t="s">
        <v>36</v>
      </c>
      <c r="K307" t="str">
        <f>IF(I307="brasil","M.I.","M.E.")</f>
        <v>M.I.</v>
      </c>
    </row>
    <row r="308" spans="1:11" x14ac:dyDescent="0.25">
      <c r="A308">
        <v>12785</v>
      </c>
      <c r="B308" t="s">
        <v>9348</v>
      </c>
      <c r="C308" t="s">
        <v>4455</v>
      </c>
      <c r="D308" t="s">
        <v>1259</v>
      </c>
      <c r="E308" t="s">
        <v>2848</v>
      </c>
      <c r="F308" t="s">
        <v>46</v>
      </c>
      <c r="G308" t="s">
        <v>8181</v>
      </c>
      <c r="H308" t="s">
        <v>8357</v>
      </c>
      <c r="I308" t="s">
        <v>14</v>
      </c>
      <c r="J308" t="s">
        <v>36</v>
      </c>
      <c r="K308" t="str">
        <f>IF(I308="brasil","M.I.","M.E.")</f>
        <v>M.I.</v>
      </c>
    </row>
    <row r="309" spans="1:11" x14ac:dyDescent="0.25">
      <c r="A309">
        <v>12861</v>
      </c>
      <c r="B309" t="s">
        <v>9385</v>
      </c>
      <c r="C309" t="s">
        <v>4509</v>
      </c>
      <c r="D309" t="s">
        <v>4509</v>
      </c>
      <c r="E309" t="s">
        <v>2887</v>
      </c>
      <c r="F309" t="s">
        <v>46</v>
      </c>
      <c r="G309" t="s">
        <v>8191</v>
      </c>
      <c r="H309" t="s">
        <v>35</v>
      </c>
      <c r="I309" t="s">
        <v>14</v>
      </c>
      <c r="J309" t="s">
        <v>36</v>
      </c>
      <c r="K309" t="str">
        <f>IF(I309="brasil","M.I.","M.E.")</f>
        <v>M.I.</v>
      </c>
    </row>
    <row r="310" spans="1:11" x14ac:dyDescent="0.25">
      <c r="A310">
        <v>13076</v>
      </c>
      <c r="B310" t="s">
        <v>9553</v>
      </c>
      <c r="C310" t="s">
        <v>4739</v>
      </c>
      <c r="D310" t="s">
        <v>1383</v>
      </c>
      <c r="E310" t="s">
        <v>3064</v>
      </c>
      <c r="F310" t="s">
        <v>7159</v>
      </c>
      <c r="G310" t="s">
        <v>7887</v>
      </c>
      <c r="H310" t="s">
        <v>13</v>
      </c>
      <c r="I310" t="s">
        <v>14</v>
      </c>
      <c r="J310" t="s">
        <v>36</v>
      </c>
      <c r="K310" t="str">
        <f>IF(I310="brasil","M.I.","M.E.")</f>
        <v>M.I.</v>
      </c>
    </row>
    <row r="311" spans="1:11" x14ac:dyDescent="0.25">
      <c r="A311">
        <v>91539</v>
      </c>
      <c r="B311" t="s">
        <v>10167</v>
      </c>
      <c r="C311" t="s">
        <v>5431</v>
      </c>
      <c r="D311" t="s">
        <v>1794</v>
      </c>
      <c r="E311" t="s">
        <v>3694</v>
      </c>
      <c r="F311" t="s">
        <v>7152</v>
      </c>
      <c r="G311" t="s">
        <v>7858</v>
      </c>
      <c r="H311" t="s">
        <v>35</v>
      </c>
      <c r="I311" t="s">
        <v>14</v>
      </c>
      <c r="J311" t="s">
        <v>36</v>
      </c>
      <c r="K311" t="str">
        <f>IF(I311="brasil","M.I.","M.E.")</f>
        <v>M.I.</v>
      </c>
    </row>
    <row r="312" spans="1:11" x14ac:dyDescent="0.25">
      <c r="A312">
        <v>92993</v>
      </c>
      <c r="B312" t="s">
        <v>10278</v>
      </c>
      <c r="C312" t="s">
        <v>6505</v>
      </c>
      <c r="D312" t="s">
        <v>5554</v>
      </c>
      <c r="E312" t="s">
        <v>3797</v>
      </c>
      <c r="F312" t="s">
        <v>46</v>
      </c>
      <c r="G312" t="s">
        <v>7858</v>
      </c>
      <c r="H312" t="s">
        <v>35</v>
      </c>
      <c r="I312" t="s">
        <v>14</v>
      </c>
      <c r="J312" t="s">
        <v>36</v>
      </c>
      <c r="K312" t="str">
        <f>IF(I312="brasil","M.I.","M.E.")</f>
        <v>M.I.</v>
      </c>
    </row>
    <row r="313" spans="1:11" x14ac:dyDescent="0.25">
      <c r="A313">
        <v>93142</v>
      </c>
      <c r="B313" t="s">
        <v>10301</v>
      </c>
      <c r="C313" t="s">
        <v>5580</v>
      </c>
      <c r="D313" t="s">
        <v>5581</v>
      </c>
      <c r="E313" t="s">
        <v>3817</v>
      </c>
      <c r="F313" t="s">
        <v>6968</v>
      </c>
      <c r="G313" t="s">
        <v>7858</v>
      </c>
      <c r="H313" t="s">
        <v>35</v>
      </c>
      <c r="I313" t="s">
        <v>14</v>
      </c>
      <c r="J313" t="s">
        <v>36</v>
      </c>
      <c r="K313" t="str">
        <f>IF(I313="brasil","M.I.","M.E.")</f>
        <v>M.I.</v>
      </c>
    </row>
    <row r="314" spans="1:11" x14ac:dyDescent="0.25">
      <c r="A314">
        <v>13578</v>
      </c>
      <c r="B314" t="s">
        <v>9964</v>
      </c>
      <c r="C314" t="s">
        <v>5207</v>
      </c>
      <c r="D314" t="s">
        <v>1682</v>
      </c>
      <c r="E314" t="s">
        <v>3489</v>
      </c>
      <c r="F314" t="s">
        <v>7582</v>
      </c>
      <c r="G314" t="s">
        <v>8075</v>
      </c>
      <c r="H314" t="s">
        <v>8354</v>
      </c>
      <c r="I314" t="s">
        <v>14</v>
      </c>
      <c r="J314" t="s">
        <v>36</v>
      </c>
      <c r="K314" t="str">
        <f>IF(I314="brasil","M.I.","M.E.")</f>
        <v>M.I.</v>
      </c>
    </row>
    <row r="315" spans="1:11" x14ac:dyDescent="0.25">
      <c r="A315">
        <v>92969</v>
      </c>
      <c r="B315" t="s">
        <v>10274</v>
      </c>
      <c r="C315" t="s">
        <v>5550</v>
      </c>
      <c r="D315" t="s">
        <v>5551</v>
      </c>
      <c r="E315" t="s">
        <v>3793</v>
      </c>
      <c r="F315" t="s">
        <v>7689</v>
      </c>
      <c r="G315" t="s">
        <v>7923</v>
      </c>
      <c r="H315" t="s">
        <v>8354</v>
      </c>
      <c r="I315" t="s">
        <v>14</v>
      </c>
      <c r="J315" t="s">
        <v>36</v>
      </c>
      <c r="K315" t="str">
        <f>IF(I315="brasil","M.I.","M.E.")</f>
        <v>M.I.</v>
      </c>
    </row>
    <row r="316" spans="1:11" x14ac:dyDescent="0.25">
      <c r="A316">
        <v>92561</v>
      </c>
      <c r="B316" t="s">
        <v>10242</v>
      </c>
      <c r="C316" t="s">
        <v>5510</v>
      </c>
      <c r="D316" t="s">
        <v>5511</v>
      </c>
      <c r="E316" t="s">
        <v>3762</v>
      </c>
      <c r="F316" t="s">
        <v>7678</v>
      </c>
      <c r="G316" t="s">
        <v>7554</v>
      </c>
      <c r="H316" t="s">
        <v>8356</v>
      </c>
      <c r="I316" t="s">
        <v>14</v>
      </c>
      <c r="J316" t="s">
        <v>36</v>
      </c>
      <c r="K316" t="str">
        <f>IF(I316="brasil","M.I.","M.E.")</f>
        <v>M.I.</v>
      </c>
    </row>
    <row r="317" spans="1:11" x14ac:dyDescent="0.25">
      <c r="A317">
        <v>93501</v>
      </c>
      <c r="B317" t="s">
        <v>10339</v>
      </c>
      <c r="C317" t="s">
        <v>5622</v>
      </c>
      <c r="D317" t="s">
        <v>5623</v>
      </c>
      <c r="E317" t="s">
        <v>3852</v>
      </c>
      <c r="F317" t="s">
        <v>7641</v>
      </c>
      <c r="G317" t="s">
        <v>7971</v>
      </c>
      <c r="H317" t="s">
        <v>18</v>
      </c>
      <c r="I317" t="s">
        <v>14</v>
      </c>
      <c r="J317" t="s">
        <v>36</v>
      </c>
      <c r="K317" t="str">
        <f>IF(I317="brasil","M.I.","M.E.")</f>
        <v>M.I.</v>
      </c>
    </row>
    <row r="318" spans="1:11" x14ac:dyDescent="0.25">
      <c r="A318">
        <v>93724</v>
      </c>
      <c r="B318" t="s">
        <v>10366</v>
      </c>
      <c r="C318" t="s">
        <v>5654</v>
      </c>
      <c r="D318" t="s">
        <v>1849</v>
      </c>
      <c r="E318" t="s">
        <v>3878</v>
      </c>
      <c r="F318" t="s">
        <v>7716</v>
      </c>
      <c r="G318" t="s">
        <v>6829</v>
      </c>
      <c r="H318" t="s">
        <v>18</v>
      </c>
      <c r="I318" t="s">
        <v>14</v>
      </c>
      <c r="J318" t="s">
        <v>36</v>
      </c>
      <c r="K318" t="str">
        <f>IF(I318="brasil","M.I.","M.E.")</f>
        <v>M.I.</v>
      </c>
    </row>
    <row r="319" spans="1:11" x14ac:dyDescent="0.25">
      <c r="A319">
        <v>95230</v>
      </c>
      <c r="B319" t="s">
        <v>10663</v>
      </c>
      <c r="C319" t="s">
        <v>6050</v>
      </c>
      <c r="D319" t="s">
        <v>1951</v>
      </c>
      <c r="E319" t="s">
        <v>4141</v>
      </c>
      <c r="F319" t="s">
        <v>46</v>
      </c>
      <c r="G319" t="s">
        <v>7867</v>
      </c>
      <c r="H319" t="s">
        <v>8357</v>
      </c>
      <c r="I319" t="s">
        <v>14</v>
      </c>
      <c r="J319" t="s">
        <v>36</v>
      </c>
      <c r="K319" t="str">
        <f>IF(I319="brasil","M.I.","M.E.")</f>
        <v>M.I.</v>
      </c>
    </row>
    <row r="320" spans="1:11" x14ac:dyDescent="0.25">
      <c r="A320">
        <v>13351</v>
      </c>
      <c r="B320" t="s">
        <v>9775</v>
      </c>
      <c r="C320" t="s">
        <v>5000</v>
      </c>
      <c r="D320" t="s">
        <v>1542</v>
      </c>
      <c r="E320" t="s">
        <v>3293</v>
      </c>
      <c r="F320" t="s">
        <v>7495</v>
      </c>
      <c r="G320" t="s">
        <v>7164</v>
      </c>
      <c r="H320" t="s">
        <v>18</v>
      </c>
      <c r="I320" t="s">
        <v>14</v>
      </c>
      <c r="J320" t="s">
        <v>36</v>
      </c>
      <c r="K320" t="str">
        <f>IF(I320="brasil","M.I.","M.E.")</f>
        <v>M.I.</v>
      </c>
    </row>
    <row r="321" spans="1:11" x14ac:dyDescent="0.25">
      <c r="A321">
        <v>11129</v>
      </c>
      <c r="B321" t="s">
        <v>8963</v>
      </c>
      <c r="C321" t="s">
        <v>6284</v>
      </c>
      <c r="D321" t="s">
        <v>196</v>
      </c>
      <c r="E321" t="s">
        <v>2454</v>
      </c>
      <c r="F321" t="s">
        <v>7063</v>
      </c>
      <c r="G321" t="s">
        <v>7885</v>
      </c>
      <c r="H321" t="s">
        <v>8352</v>
      </c>
      <c r="I321" t="s">
        <v>14</v>
      </c>
      <c r="J321" t="s">
        <v>36</v>
      </c>
      <c r="K321" t="str">
        <f>IF(I321="brasil","M.I.","M.E.")</f>
        <v>M.I.</v>
      </c>
    </row>
    <row r="322" spans="1:11" x14ac:dyDescent="0.25">
      <c r="A322">
        <v>95258</v>
      </c>
      <c r="B322" t="s">
        <v>10684</v>
      </c>
      <c r="C322" t="s">
        <v>6077</v>
      </c>
      <c r="D322" t="s">
        <v>6078</v>
      </c>
      <c r="E322" t="s">
        <v>4160</v>
      </c>
      <c r="F322" t="s">
        <v>7821</v>
      </c>
      <c r="G322" t="s">
        <v>8308</v>
      </c>
      <c r="H322" t="s">
        <v>8357</v>
      </c>
      <c r="I322" t="s">
        <v>14</v>
      </c>
      <c r="J322" t="s">
        <v>36</v>
      </c>
      <c r="K322" t="str">
        <f>IF(I322="brasil","M.I.","M.E.")</f>
        <v>M.I.</v>
      </c>
    </row>
    <row r="323" spans="1:11" x14ac:dyDescent="0.25">
      <c r="A323">
        <v>7623</v>
      </c>
      <c r="B323" t="s">
        <v>8647</v>
      </c>
      <c r="C323" t="s">
        <v>6316</v>
      </c>
      <c r="D323" t="s">
        <v>6708</v>
      </c>
      <c r="E323" t="s">
        <v>2138</v>
      </c>
      <c r="F323" t="s">
        <v>6871</v>
      </c>
      <c r="G323" t="s">
        <v>7950</v>
      </c>
      <c r="H323" t="s">
        <v>18</v>
      </c>
      <c r="I323" t="s">
        <v>14</v>
      </c>
      <c r="J323" t="s">
        <v>36</v>
      </c>
      <c r="K323" t="str">
        <f>IF(I323="brasil","M.I.","M.E.")</f>
        <v>M.I.</v>
      </c>
    </row>
    <row r="324" spans="1:11" x14ac:dyDescent="0.25">
      <c r="A324">
        <v>11706</v>
      </c>
      <c r="B324" t="s">
        <v>9054</v>
      </c>
      <c r="C324" t="s">
        <v>973</v>
      </c>
      <c r="D324" t="s">
        <v>244</v>
      </c>
      <c r="E324" t="s">
        <v>2546</v>
      </c>
      <c r="F324" t="s">
        <v>46</v>
      </c>
      <c r="G324" t="s">
        <v>8105</v>
      </c>
      <c r="H324" t="s">
        <v>35</v>
      </c>
      <c r="I324" t="s">
        <v>14</v>
      </c>
      <c r="J324" t="s">
        <v>36</v>
      </c>
      <c r="K324" t="str">
        <f>IF(I324="brasil","M.I.","M.E.")</f>
        <v>M.I.</v>
      </c>
    </row>
    <row r="325" spans="1:11" x14ac:dyDescent="0.25">
      <c r="A325">
        <v>13142</v>
      </c>
      <c r="B325" t="s">
        <v>9610</v>
      </c>
      <c r="C325" t="s">
        <v>4804</v>
      </c>
      <c r="D325" t="s">
        <v>1425</v>
      </c>
      <c r="E325" t="s">
        <v>3123</v>
      </c>
      <c r="F325" t="s">
        <v>46</v>
      </c>
      <c r="G325" t="s">
        <v>8235</v>
      </c>
      <c r="H325" t="s">
        <v>8353</v>
      </c>
      <c r="I325" t="s">
        <v>14</v>
      </c>
      <c r="J325" t="s">
        <v>36</v>
      </c>
      <c r="K325" t="str">
        <f>IF(I325="brasil","M.I.","M.E.")</f>
        <v>M.I.</v>
      </c>
    </row>
    <row r="326" spans="1:11" x14ac:dyDescent="0.25">
      <c r="A326">
        <v>5980</v>
      </c>
      <c r="B326" t="s">
        <v>8596</v>
      </c>
      <c r="C326" t="s">
        <v>376</v>
      </c>
      <c r="D326" t="s">
        <v>6645</v>
      </c>
      <c r="E326" t="s">
        <v>2087</v>
      </c>
      <c r="F326" t="s">
        <v>6842</v>
      </c>
      <c r="G326" t="s">
        <v>7928</v>
      </c>
      <c r="H326" t="s">
        <v>35</v>
      </c>
      <c r="I326" t="s">
        <v>14</v>
      </c>
      <c r="J326" t="s">
        <v>36</v>
      </c>
      <c r="K326" t="str">
        <f>IF(I326="brasil","M.I.","M.E.")</f>
        <v>M.I.</v>
      </c>
    </row>
    <row r="327" spans="1:11" x14ac:dyDescent="0.25">
      <c r="A327">
        <v>9489</v>
      </c>
      <c r="B327" t="s">
        <v>8778</v>
      </c>
      <c r="C327" t="s">
        <v>580</v>
      </c>
      <c r="D327" t="s">
        <v>109</v>
      </c>
      <c r="E327" t="s">
        <v>2267</v>
      </c>
      <c r="F327" t="s">
        <v>6816</v>
      </c>
      <c r="G327" t="s">
        <v>7928</v>
      </c>
      <c r="H327" t="s">
        <v>35</v>
      </c>
      <c r="I327" t="s">
        <v>14</v>
      </c>
      <c r="J327" t="s">
        <v>36</v>
      </c>
      <c r="K327" t="str">
        <f>IF(I327="brasil","M.I.","M.E.")</f>
        <v>M.I.</v>
      </c>
    </row>
    <row r="328" spans="1:11" x14ac:dyDescent="0.25">
      <c r="A328">
        <v>92062</v>
      </c>
      <c r="B328" t="s">
        <v>10199</v>
      </c>
      <c r="C328" t="s">
        <v>5462</v>
      </c>
      <c r="D328" t="s">
        <v>1803</v>
      </c>
      <c r="E328" t="s">
        <v>3723</v>
      </c>
      <c r="F328" t="s">
        <v>46</v>
      </c>
      <c r="G328" t="s">
        <v>7858</v>
      </c>
      <c r="H328" t="s">
        <v>35</v>
      </c>
      <c r="I328" t="s">
        <v>14</v>
      </c>
      <c r="J328" t="s">
        <v>36</v>
      </c>
      <c r="K328" t="str">
        <f>IF(I328="brasil","M.I.","M.E.")</f>
        <v>M.I.</v>
      </c>
    </row>
    <row r="329" spans="1:11" x14ac:dyDescent="0.25">
      <c r="A329">
        <v>95253</v>
      </c>
      <c r="B329" t="s">
        <v>10680</v>
      </c>
      <c r="C329" t="s">
        <v>6324</v>
      </c>
      <c r="D329" t="s">
        <v>6070</v>
      </c>
      <c r="E329" t="s">
        <v>4156</v>
      </c>
      <c r="F329" t="s">
        <v>6816</v>
      </c>
      <c r="G329" t="s">
        <v>8019</v>
      </c>
      <c r="H329" t="s">
        <v>35</v>
      </c>
      <c r="I329" t="s">
        <v>14</v>
      </c>
      <c r="J329" t="s">
        <v>36</v>
      </c>
      <c r="K329" t="str">
        <f>IF(I329="brasil","M.I.","M.E.")</f>
        <v>M.I.</v>
      </c>
    </row>
    <row r="330" spans="1:11" x14ac:dyDescent="0.25">
      <c r="A330">
        <v>94174</v>
      </c>
      <c r="B330" t="s">
        <v>10428</v>
      </c>
      <c r="C330" t="s">
        <v>5731</v>
      </c>
      <c r="D330" t="s">
        <v>5732</v>
      </c>
      <c r="E330" t="s">
        <v>3935</v>
      </c>
      <c r="F330" t="s">
        <v>7734</v>
      </c>
      <c r="G330" t="s">
        <v>8035</v>
      </c>
      <c r="H330" t="s">
        <v>35</v>
      </c>
      <c r="I330" t="s">
        <v>14</v>
      </c>
      <c r="J330" t="s">
        <v>36</v>
      </c>
      <c r="K330" t="str">
        <f>IF(I330="brasil","M.I.","M.E.")</f>
        <v>M.I.</v>
      </c>
    </row>
    <row r="331" spans="1:11" x14ac:dyDescent="0.25">
      <c r="A331">
        <v>94408</v>
      </c>
      <c r="B331" t="s">
        <v>10459</v>
      </c>
      <c r="C331" t="s">
        <v>5775</v>
      </c>
      <c r="D331" t="s">
        <v>5776</v>
      </c>
      <c r="E331" t="s">
        <v>3962</v>
      </c>
      <c r="F331" t="s">
        <v>8471</v>
      </c>
      <c r="G331" t="s">
        <v>8325</v>
      </c>
      <c r="H331" t="s">
        <v>35</v>
      </c>
      <c r="I331" t="s">
        <v>14</v>
      </c>
      <c r="J331" t="s">
        <v>36</v>
      </c>
      <c r="K331" t="str">
        <f>IF(I331="brasil","M.I.","M.E.")</f>
        <v>M.I.</v>
      </c>
    </row>
    <row r="332" spans="1:11" x14ac:dyDescent="0.25">
      <c r="A332">
        <v>12723</v>
      </c>
      <c r="B332" t="s">
        <v>9322</v>
      </c>
      <c r="C332" t="s">
        <v>4413</v>
      </c>
      <c r="D332" t="s">
        <v>1249</v>
      </c>
      <c r="E332" t="s">
        <v>2822</v>
      </c>
      <c r="F332" t="s">
        <v>12</v>
      </c>
      <c r="G332" t="s">
        <v>7887</v>
      </c>
      <c r="H332" t="s">
        <v>13</v>
      </c>
      <c r="I332" t="s">
        <v>14</v>
      </c>
      <c r="J332" t="s">
        <v>36</v>
      </c>
      <c r="K332" t="str">
        <f>IF(I332="brasil","M.I.","M.E.")</f>
        <v>M.I.</v>
      </c>
    </row>
    <row r="333" spans="1:11" x14ac:dyDescent="0.25">
      <c r="A333">
        <v>10861</v>
      </c>
      <c r="B333" t="s">
        <v>8933</v>
      </c>
      <c r="C333" t="s">
        <v>796</v>
      </c>
      <c r="D333" t="s">
        <v>797</v>
      </c>
      <c r="E333" t="s">
        <v>2424</v>
      </c>
      <c r="F333" t="s">
        <v>6880</v>
      </c>
      <c r="G333" t="s">
        <v>7554</v>
      </c>
      <c r="H333" t="s">
        <v>8356</v>
      </c>
      <c r="I333" t="s">
        <v>14</v>
      </c>
      <c r="J333" t="s">
        <v>36</v>
      </c>
      <c r="K333" t="str">
        <f>IF(I333="brasil","M.I.","M.E.")</f>
        <v>M.I.</v>
      </c>
    </row>
    <row r="334" spans="1:11" x14ac:dyDescent="0.25">
      <c r="A334">
        <v>93016</v>
      </c>
      <c r="B334" t="s">
        <v>10284</v>
      </c>
      <c r="C334" t="s">
        <v>6669</v>
      </c>
      <c r="D334" t="s">
        <v>5561</v>
      </c>
      <c r="E334" t="s">
        <v>3803</v>
      </c>
      <c r="F334" t="s">
        <v>6932</v>
      </c>
      <c r="G334" t="s">
        <v>8035</v>
      </c>
      <c r="H334" t="s">
        <v>35</v>
      </c>
      <c r="I334" t="s">
        <v>14</v>
      </c>
      <c r="J334" t="s">
        <v>36</v>
      </c>
      <c r="K334" t="str">
        <f>IF(I334="brasil","M.I.","M.E.")</f>
        <v>M.I.</v>
      </c>
    </row>
    <row r="335" spans="1:11" x14ac:dyDescent="0.25">
      <c r="A335">
        <v>13263</v>
      </c>
      <c r="B335" t="s">
        <v>9707</v>
      </c>
      <c r="C335" t="s">
        <v>6694</v>
      </c>
      <c r="D335" t="s">
        <v>1489</v>
      </c>
      <c r="E335" t="s">
        <v>3222</v>
      </c>
      <c r="F335" t="s">
        <v>46</v>
      </c>
      <c r="G335" t="s">
        <v>8248</v>
      </c>
      <c r="H335" t="s">
        <v>13</v>
      </c>
      <c r="I335" t="s">
        <v>14</v>
      </c>
      <c r="J335" t="s">
        <v>36</v>
      </c>
      <c r="K335" t="str">
        <f>IF(I335="brasil","M.I.","M.E.")</f>
        <v>M.I.</v>
      </c>
    </row>
    <row r="336" spans="1:11" x14ac:dyDescent="0.25">
      <c r="A336">
        <v>9648</v>
      </c>
      <c r="B336" t="s">
        <v>8795</v>
      </c>
      <c r="C336" t="s">
        <v>601</v>
      </c>
      <c r="D336" t="s">
        <v>117</v>
      </c>
      <c r="E336" t="s">
        <v>2284</v>
      </c>
      <c r="F336" t="s">
        <v>6957</v>
      </c>
      <c r="G336" t="s">
        <v>7887</v>
      </c>
      <c r="H336" t="s">
        <v>13</v>
      </c>
      <c r="I336" t="s">
        <v>14</v>
      </c>
      <c r="J336" t="s">
        <v>36</v>
      </c>
      <c r="K336" t="str">
        <f>IF(I336="brasil","M.I.","M.E.")</f>
        <v>M.I.</v>
      </c>
    </row>
    <row r="337" spans="1:11" x14ac:dyDescent="0.25">
      <c r="A337">
        <v>92684</v>
      </c>
      <c r="B337" t="s">
        <v>10249</v>
      </c>
      <c r="C337" t="s">
        <v>8411</v>
      </c>
      <c r="D337" t="s">
        <v>1813</v>
      </c>
      <c r="E337" t="s">
        <v>3769</v>
      </c>
      <c r="F337" t="s">
        <v>46</v>
      </c>
      <c r="G337" t="s">
        <v>7858</v>
      </c>
      <c r="H337" t="s">
        <v>35</v>
      </c>
      <c r="I337" t="s">
        <v>14</v>
      </c>
      <c r="J337" t="s">
        <v>36</v>
      </c>
      <c r="K337" t="str">
        <f>IF(I337="brasil","M.I.","M.E.")</f>
        <v>M.I.</v>
      </c>
    </row>
    <row r="338" spans="1:11" x14ac:dyDescent="0.25">
      <c r="A338">
        <v>12465</v>
      </c>
      <c r="B338" t="s">
        <v>9224</v>
      </c>
      <c r="C338" t="s">
        <v>4272</v>
      </c>
      <c r="D338" t="s">
        <v>1196</v>
      </c>
      <c r="E338" t="s">
        <v>2720</v>
      </c>
      <c r="F338" t="s">
        <v>7201</v>
      </c>
      <c r="G338" t="s">
        <v>7657</v>
      </c>
      <c r="H338" t="s">
        <v>8368</v>
      </c>
      <c r="I338" t="s">
        <v>14</v>
      </c>
      <c r="J338" t="s">
        <v>36</v>
      </c>
      <c r="K338" t="str">
        <f>IF(I338="brasil","M.I.","M.E.")</f>
        <v>M.I.</v>
      </c>
    </row>
    <row r="339" spans="1:11" x14ac:dyDescent="0.25">
      <c r="A339">
        <v>11232</v>
      </c>
      <c r="B339" t="s">
        <v>8977</v>
      </c>
      <c r="C339" t="s">
        <v>868</v>
      </c>
      <c r="D339" t="s">
        <v>869</v>
      </c>
      <c r="E339" t="s">
        <v>2468</v>
      </c>
      <c r="F339" t="s">
        <v>5389</v>
      </c>
      <c r="G339" t="s">
        <v>7675</v>
      </c>
      <c r="H339" t="s">
        <v>8357</v>
      </c>
      <c r="I339" t="s">
        <v>14</v>
      </c>
      <c r="J339" t="s">
        <v>36</v>
      </c>
      <c r="K339" t="str">
        <f>IF(I339="brasil","M.I.","M.E.")</f>
        <v>M.I.</v>
      </c>
    </row>
    <row r="340" spans="1:11" x14ac:dyDescent="0.25">
      <c r="A340">
        <v>7783</v>
      </c>
      <c r="B340" t="s">
        <v>8660</v>
      </c>
      <c r="C340" t="s">
        <v>447</v>
      </c>
      <c r="D340" t="s">
        <v>6714</v>
      </c>
      <c r="E340" t="s">
        <v>2151</v>
      </c>
      <c r="F340" t="s">
        <v>6876</v>
      </c>
      <c r="G340" t="s">
        <v>25</v>
      </c>
      <c r="H340" t="s">
        <v>26</v>
      </c>
      <c r="I340" t="s">
        <v>14</v>
      </c>
      <c r="J340" t="s">
        <v>36</v>
      </c>
      <c r="K340" t="str">
        <f>IF(I340="brasil","M.I.","M.E.")</f>
        <v>M.I.</v>
      </c>
    </row>
    <row r="341" spans="1:11" x14ac:dyDescent="0.25">
      <c r="A341">
        <v>95338</v>
      </c>
      <c r="B341" t="s">
        <v>10735</v>
      </c>
      <c r="C341" t="s">
        <v>6146</v>
      </c>
      <c r="D341" t="s">
        <v>6147</v>
      </c>
      <c r="E341" t="s">
        <v>4207</v>
      </c>
      <c r="F341" t="s">
        <v>7841</v>
      </c>
      <c r="G341" t="s">
        <v>7164</v>
      </c>
      <c r="H341" t="s">
        <v>18</v>
      </c>
      <c r="I341" t="s">
        <v>14</v>
      </c>
      <c r="J341" t="s">
        <v>36</v>
      </c>
      <c r="K341" t="str">
        <f>IF(I341="brasil","M.I.","M.E.")</f>
        <v>M.I.</v>
      </c>
    </row>
    <row r="342" spans="1:11" x14ac:dyDescent="0.25">
      <c r="A342">
        <v>13053</v>
      </c>
      <c r="B342" t="s">
        <v>9532</v>
      </c>
      <c r="C342" t="s">
        <v>4716</v>
      </c>
      <c r="D342" t="s">
        <v>4717</v>
      </c>
      <c r="E342" t="s">
        <v>3043</v>
      </c>
      <c r="F342" t="s">
        <v>46</v>
      </c>
      <c r="G342" t="s">
        <v>8225</v>
      </c>
      <c r="H342" t="s">
        <v>8354</v>
      </c>
      <c r="I342" t="s">
        <v>14</v>
      </c>
      <c r="J342" t="s">
        <v>36</v>
      </c>
      <c r="K342" t="str">
        <f>IF(I342="brasil","M.I.","M.E.")</f>
        <v>M.I.</v>
      </c>
    </row>
    <row r="343" spans="1:11" x14ac:dyDescent="0.25">
      <c r="A343">
        <v>12845</v>
      </c>
      <c r="B343" t="s">
        <v>9375</v>
      </c>
      <c r="C343" t="s">
        <v>4493</v>
      </c>
      <c r="D343" t="s">
        <v>1275</v>
      </c>
      <c r="E343" t="s">
        <v>2877</v>
      </c>
      <c r="F343" t="s">
        <v>46</v>
      </c>
      <c r="G343" t="s">
        <v>8187</v>
      </c>
      <c r="H343" t="s">
        <v>35</v>
      </c>
      <c r="I343" t="s">
        <v>14</v>
      </c>
      <c r="J343" t="s">
        <v>36</v>
      </c>
      <c r="K343" t="str">
        <f>IF(I343="brasil","M.I.","M.E.")</f>
        <v>M.I.</v>
      </c>
    </row>
    <row r="344" spans="1:11" x14ac:dyDescent="0.25">
      <c r="A344">
        <v>70101</v>
      </c>
      <c r="B344" t="s">
        <v>10059</v>
      </c>
      <c r="C344" t="s">
        <v>5318</v>
      </c>
      <c r="D344" t="s">
        <v>1765</v>
      </c>
      <c r="E344" t="s">
        <v>8399</v>
      </c>
      <c r="F344" t="s">
        <v>46</v>
      </c>
      <c r="G344" t="s">
        <v>7943</v>
      </c>
      <c r="H344" t="s">
        <v>8354</v>
      </c>
      <c r="I344" t="s">
        <v>14</v>
      </c>
      <c r="J344" t="s">
        <v>36</v>
      </c>
      <c r="K344" t="str">
        <f>IF(I344="brasil","M.I.","M.E.")</f>
        <v>M.I.</v>
      </c>
    </row>
    <row r="345" spans="1:11" x14ac:dyDescent="0.25">
      <c r="A345">
        <v>93239</v>
      </c>
      <c r="B345" t="s">
        <v>10311</v>
      </c>
      <c r="C345" t="s">
        <v>6517</v>
      </c>
      <c r="D345" t="s">
        <v>5591</v>
      </c>
      <c r="E345" t="s">
        <v>3826</v>
      </c>
      <c r="F345" t="s">
        <v>7639</v>
      </c>
      <c r="G345" t="s">
        <v>7164</v>
      </c>
      <c r="H345" t="s">
        <v>18</v>
      </c>
      <c r="I345" t="s">
        <v>14</v>
      </c>
      <c r="J345" t="s">
        <v>36</v>
      </c>
      <c r="K345" t="str">
        <f>IF(I345="brasil","M.I.","M.E.")</f>
        <v>M.I.</v>
      </c>
    </row>
    <row r="346" spans="1:11" x14ac:dyDescent="0.25">
      <c r="A346">
        <v>9457</v>
      </c>
      <c r="B346" t="s">
        <v>8776</v>
      </c>
      <c r="C346" t="s">
        <v>576</v>
      </c>
      <c r="D346" t="s">
        <v>577</v>
      </c>
      <c r="E346" t="s">
        <v>2265</v>
      </c>
      <c r="F346" t="s">
        <v>6949</v>
      </c>
      <c r="G346" t="s">
        <v>7899</v>
      </c>
      <c r="H346" t="s">
        <v>8354</v>
      </c>
      <c r="I346" t="s">
        <v>14</v>
      </c>
      <c r="J346" t="s">
        <v>36</v>
      </c>
      <c r="K346" t="str">
        <f>IF(I346="brasil","M.I.","M.E.")</f>
        <v>M.I.</v>
      </c>
    </row>
    <row r="347" spans="1:11" x14ac:dyDescent="0.25">
      <c r="A347">
        <v>91950</v>
      </c>
      <c r="B347" t="s">
        <v>10184</v>
      </c>
      <c r="C347" t="s">
        <v>6457</v>
      </c>
      <c r="D347" t="s">
        <v>5448</v>
      </c>
      <c r="E347" t="s">
        <v>3708</v>
      </c>
      <c r="F347" t="s">
        <v>7152</v>
      </c>
      <c r="G347" t="s">
        <v>7858</v>
      </c>
      <c r="H347" t="s">
        <v>35</v>
      </c>
      <c r="I347" t="s">
        <v>14</v>
      </c>
      <c r="J347" t="s">
        <v>36</v>
      </c>
      <c r="K347" t="str">
        <f>IF(I347="brasil","M.I.","M.E.")</f>
        <v>M.I.</v>
      </c>
    </row>
    <row r="348" spans="1:11" x14ac:dyDescent="0.25">
      <c r="A348">
        <v>8368</v>
      </c>
      <c r="B348" t="s">
        <v>8698</v>
      </c>
      <c r="C348" t="s">
        <v>489</v>
      </c>
      <c r="D348" t="s">
        <v>490</v>
      </c>
      <c r="E348" t="s">
        <v>2188</v>
      </c>
      <c r="F348" t="s">
        <v>6904</v>
      </c>
      <c r="G348" t="s">
        <v>7909</v>
      </c>
      <c r="H348" t="s">
        <v>18</v>
      </c>
      <c r="I348" t="s">
        <v>14</v>
      </c>
      <c r="J348" t="s">
        <v>36</v>
      </c>
      <c r="K348" t="str">
        <f>IF(I348="brasil","M.I.","M.E.")</f>
        <v>M.I.</v>
      </c>
    </row>
    <row r="349" spans="1:11" x14ac:dyDescent="0.25">
      <c r="A349">
        <v>95222</v>
      </c>
      <c r="B349" t="s">
        <v>10660</v>
      </c>
      <c r="C349" t="s">
        <v>6045</v>
      </c>
      <c r="D349" t="s">
        <v>1950</v>
      </c>
      <c r="E349" t="s">
        <v>4138</v>
      </c>
      <c r="F349" t="s">
        <v>7714</v>
      </c>
      <c r="G349" t="s">
        <v>7858</v>
      </c>
      <c r="H349" t="s">
        <v>35</v>
      </c>
      <c r="I349" t="s">
        <v>14</v>
      </c>
      <c r="J349" t="s">
        <v>36</v>
      </c>
      <c r="K349" t="str">
        <f>IF(I349="brasil","M.I.","M.E.")</f>
        <v>M.I.</v>
      </c>
    </row>
    <row r="350" spans="1:11" x14ac:dyDescent="0.25">
      <c r="A350">
        <v>8512</v>
      </c>
      <c r="B350" t="s">
        <v>8707</v>
      </c>
      <c r="C350" t="s">
        <v>6223</v>
      </c>
      <c r="D350" t="s">
        <v>502</v>
      </c>
      <c r="E350" t="s">
        <v>2197</v>
      </c>
      <c r="F350" t="s">
        <v>6909</v>
      </c>
      <c r="G350" t="s">
        <v>7982</v>
      </c>
      <c r="H350" t="s">
        <v>18</v>
      </c>
      <c r="I350" t="s">
        <v>14</v>
      </c>
      <c r="J350" t="s">
        <v>36</v>
      </c>
      <c r="K350" t="str">
        <f>IF(I350="brasil","M.I.","M.E.")</f>
        <v>M.I.</v>
      </c>
    </row>
    <row r="351" spans="1:11" x14ac:dyDescent="0.25">
      <c r="A351">
        <v>92012</v>
      </c>
      <c r="B351" t="s">
        <v>10193</v>
      </c>
      <c r="C351" t="s">
        <v>6463</v>
      </c>
      <c r="D351" t="s">
        <v>5458</v>
      </c>
      <c r="E351" t="s">
        <v>3717</v>
      </c>
      <c r="F351" t="s">
        <v>46</v>
      </c>
      <c r="G351" t="s">
        <v>8303</v>
      </c>
      <c r="H351" t="s">
        <v>35</v>
      </c>
      <c r="I351" t="s">
        <v>14</v>
      </c>
      <c r="J351" t="s">
        <v>36</v>
      </c>
      <c r="K351" t="str">
        <f>IF(I351="brasil","M.I.","M.E.")</f>
        <v>M.I.</v>
      </c>
    </row>
    <row r="352" spans="1:11" x14ac:dyDescent="0.25">
      <c r="A352">
        <v>13209</v>
      </c>
      <c r="B352" t="s">
        <v>9662</v>
      </c>
      <c r="C352" t="s">
        <v>4872</v>
      </c>
      <c r="D352" t="s">
        <v>4873</v>
      </c>
      <c r="E352" t="s">
        <v>3177</v>
      </c>
      <c r="F352" t="s">
        <v>7441</v>
      </c>
      <c r="G352" t="s">
        <v>8074</v>
      </c>
      <c r="H352" t="s">
        <v>18</v>
      </c>
      <c r="I352" t="s">
        <v>14</v>
      </c>
      <c r="J352" t="s">
        <v>36</v>
      </c>
      <c r="K352" t="str">
        <f>IF(I352="brasil","M.I.","M.E.")</f>
        <v>M.I.</v>
      </c>
    </row>
    <row r="353" spans="1:11" x14ac:dyDescent="0.25">
      <c r="A353">
        <v>91996</v>
      </c>
      <c r="B353" t="s">
        <v>10191</v>
      </c>
      <c r="C353" t="s">
        <v>5456</v>
      </c>
      <c r="D353" t="s">
        <v>1800</v>
      </c>
      <c r="E353" t="s">
        <v>3715</v>
      </c>
      <c r="F353" t="s">
        <v>46</v>
      </c>
      <c r="G353" t="s">
        <v>7858</v>
      </c>
      <c r="H353" t="s">
        <v>35</v>
      </c>
      <c r="I353" t="s">
        <v>14</v>
      </c>
      <c r="J353" t="s">
        <v>36</v>
      </c>
      <c r="K353" t="str">
        <f>IF(I353="brasil","M.I.","M.E.")</f>
        <v>M.I.</v>
      </c>
    </row>
    <row r="354" spans="1:11" x14ac:dyDescent="0.25">
      <c r="A354">
        <v>9522</v>
      </c>
      <c r="B354" t="s">
        <v>8782</v>
      </c>
      <c r="C354" t="s">
        <v>584</v>
      </c>
      <c r="D354" t="s">
        <v>6782</v>
      </c>
      <c r="E354" t="s">
        <v>2271</v>
      </c>
      <c r="F354" t="s">
        <v>46</v>
      </c>
      <c r="G354" t="s">
        <v>8017</v>
      </c>
      <c r="H354" t="s">
        <v>8357</v>
      </c>
      <c r="I354" t="s">
        <v>14</v>
      </c>
      <c r="J354" t="s">
        <v>36</v>
      </c>
      <c r="K354" t="str">
        <f>IF(I354="brasil","M.I.","M.E.")</f>
        <v>M.I.</v>
      </c>
    </row>
    <row r="355" spans="1:11" x14ac:dyDescent="0.25">
      <c r="A355">
        <v>94177</v>
      </c>
      <c r="B355" t="s">
        <v>10429</v>
      </c>
      <c r="C355" t="s">
        <v>5733</v>
      </c>
      <c r="D355" t="s">
        <v>1869</v>
      </c>
      <c r="E355" t="s">
        <v>3936</v>
      </c>
      <c r="F355" t="s">
        <v>7735</v>
      </c>
      <c r="G355" t="s">
        <v>8002</v>
      </c>
      <c r="H355" t="s">
        <v>8383</v>
      </c>
      <c r="I355" t="s">
        <v>14</v>
      </c>
      <c r="J355" t="s">
        <v>36</v>
      </c>
      <c r="K355" t="str">
        <f>IF(I355="brasil","M.I.","M.E.")</f>
        <v>M.I.</v>
      </c>
    </row>
    <row r="356" spans="1:11" x14ac:dyDescent="0.25">
      <c r="A356">
        <v>6475</v>
      </c>
      <c r="B356" t="s">
        <v>8600</v>
      </c>
      <c r="C356" t="s">
        <v>380</v>
      </c>
      <c r="D356" t="s">
        <v>6648</v>
      </c>
      <c r="E356" t="s">
        <v>2091</v>
      </c>
      <c r="F356" t="s">
        <v>46</v>
      </c>
      <c r="G356" t="s">
        <v>7929</v>
      </c>
      <c r="H356" t="s">
        <v>18</v>
      </c>
      <c r="I356" t="s">
        <v>14</v>
      </c>
      <c r="J356" t="s">
        <v>36</v>
      </c>
      <c r="K356" t="str">
        <f>IF(I356="brasil","M.I.","M.E.")</f>
        <v>M.I.</v>
      </c>
    </row>
    <row r="357" spans="1:11" x14ac:dyDescent="0.25">
      <c r="A357">
        <v>13394</v>
      </c>
      <c r="B357" t="s">
        <v>9807</v>
      </c>
      <c r="C357" t="s">
        <v>5027</v>
      </c>
      <c r="D357" t="s">
        <v>5028</v>
      </c>
      <c r="E357" t="s">
        <v>3325</v>
      </c>
      <c r="F357" t="s">
        <v>7508</v>
      </c>
      <c r="G357" t="s">
        <v>8140</v>
      </c>
      <c r="H357" t="s">
        <v>8352</v>
      </c>
      <c r="I357" t="s">
        <v>14</v>
      </c>
      <c r="J357" t="s">
        <v>36</v>
      </c>
      <c r="K357" t="str">
        <f>IF(I357="brasil","M.I.","M.E.")</f>
        <v>M.I.</v>
      </c>
    </row>
    <row r="358" spans="1:11" x14ac:dyDescent="0.25">
      <c r="A358">
        <v>7413</v>
      </c>
      <c r="B358" t="s">
        <v>8636</v>
      </c>
      <c r="C358" t="s">
        <v>421</v>
      </c>
      <c r="D358" t="s">
        <v>422</v>
      </c>
      <c r="E358" t="s">
        <v>2128</v>
      </c>
      <c r="F358" t="s">
        <v>6864</v>
      </c>
      <c r="G358" t="s">
        <v>7853</v>
      </c>
      <c r="H358" t="s">
        <v>8355</v>
      </c>
      <c r="I358" t="s">
        <v>14</v>
      </c>
      <c r="J358" t="s">
        <v>36</v>
      </c>
      <c r="K358" t="str">
        <f>IF(I358="brasil","M.I.","M.E.")</f>
        <v>M.I.</v>
      </c>
    </row>
    <row r="359" spans="1:11" x14ac:dyDescent="0.25">
      <c r="A359">
        <v>92172</v>
      </c>
      <c r="B359" t="s">
        <v>10212</v>
      </c>
      <c r="C359" t="s">
        <v>6478</v>
      </c>
      <c r="D359" t="s">
        <v>5476</v>
      </c>
      <c r="E359" t="s">
        <v>3736</v>
      </c>
      <c r="F359" t="s">
        <v>46</v>
      </c>
      <c r="G359" t="s">
        <v>7858</v>
      </c>
      <c r="H359" t="s">
        <v>35</v>
      </c>
      <c r="I359" t="s">
        <v>14</v>
      </c>
      <c r="J359" t="s">
        <v>36</v>
      </c>
      <c r="K359" t="str">
        <f>IF(I359="brasil","M.I.","M.E.")</f>
        <v>M.I.</v>
      </c>
    </row>
    <row r="360" spans="1:11" x14ac:dyDescent="0.25">
      <c r="A360">
        <v>92558</v>
      </c>
      <c r="B360" t="s">
        <v>10240</v>
      </c>
      <c r="C360" t="s">
        <v>6258</v>
      </c>
      <c r="D360" t="s">
        <v>5507</v>
      </c>
      <c r="E360" t="s">
        <v>8410</v>
      </c>
      <c r="F360" t="s">
        <v>7651</v>
      </c>
      <c r="G360" t="s">
        <v>7858</v>
      </c>
      <c r="H360" t="s">
        <v>35</v>
      </c>
      <c r="I360" t="s">
        <v>14</v>
      </c>
      <c r="J360" t="s">
        <v>36</v>
      </c>
      <c r="K360" t="str">
        <f>IF(I360="brasil","M.I.","M.E.")</f>
        <v>M.I.</v>
      </c>
    </row>
    <row r="361" spans="1:11" x14ac:dyDescent="0.25">
      <c r="A361">
        <v>9885</v>
      </c>
      <c r="B361" t="s">
        <v>8816</v>
      </c>
      <c r="C361" t="s">
        <v>6356</v>
      </c>
      <c r="D361" t="s">
        <v>133</v>
      </c>
      <c r="E361" t="s">
        <v>2305</v>
      </c>
      <c r="F361" t="s">
        <v>6973</v>
      </c>
      <c r="G361" t="s">
        <v>7851</v>
      </c>
      <c r="H361" t="s">
        <v>8360</v>
      </c>
      <c r="I361" t="s">
        <v>14</v>
      </c>
      <c r="J361" t="s">
        <v>36</v>
      </c>
      <c r="K361" t="str">
        <f>IF(I361="brasil","M.I.","M.E.")</f>
        <v>M.I.</v>
      </c>
    </row>
    <row r="362" spans="1:11" x14ac:dyDescent="0.25">
      <c r="A362">
        <v>93303</v>
      </c>
      <c r="B362" t="s">
        <v>10316</v>
      </c>
      <c r="C362" t="s">
        <v>5596</v>
      </c>
      <c r="D362" t="s">
        <v>5597</v>
      </c>
      <c r="E362" t="s">
        <v>3831</v>
      </c>
      <c r="F362" t="s">
        <v>6974</v>
      </c>
      <c r="G362" t="s">
        <v>7940</v>
      </c>
      <c r="H362" t="s">
        <v>35</v>
      </c>
      <c r="I362" t="s">
        <v>14</v>
      </c>
      <c r="J362" t="s">
        <v>36</v>
      </c>
      <c r="K362" t="str">
        <f>IF(I362="brasil","M.I.","M.E.")</f>
        <v>M.I.</v>
      </c>
    </row>
    <row r="363" spans="1:11" x14ac:dyDescent="0.25">
      <c r="A363">
        <v>94976</v>
      </c>
      <c r="B363" t="s">
        <v>10586</v>
      </c>
      <c r="C363" t="s">
        <v>8482</v>
      </c>
      <c r="D363" t="s">
        <v>5944</v>
      </c>
      <c r="E363" t="s">
        <v>4071</v>
      </c>
      <c r="F363" t="s">
        <v>6947</v>
      </c>
      <c r="G363" t="s">
        <v>7991</v>
      </c>
      <c r="H363" t="s">
        <v>8357</v>
      </c>
      <c r="I363" t="s">
        <v>14</v>
      </c>
      <c r="J363" t="s">
        <v>36</v>
      </c>
      <c r="K363" t="str">
        <f>IF(I363="brasil","M.I.","M.E.")</f>
        <v>M.I.</v>
      </c>
    </row>
    <row r="364" spans="1:11" x14ac:dyDescent="0.25">
      <c r="A364">
        <v>94793</v>
      </c>
      <c r="B364" t="s">
        <v>10548</v>
      </c>
      <c r="C364" t="s">
        <v>5896</v>
      </c>
      <c r="D364" t="s">
        <v>5897</v>
      </c>
      <c r="E364" t="s">
        <v>4038</v>
      </c>
      <c r="F364" t="s">
        <v>6803</v>
      </c>
      <c r="G364" t="s">
        <v>7858</v>
      </c>
      <c r="H364" t="s">
        <v>35</v>
      </c>
      <c r="I364" t="s">
        <v>14</v>
      </c>
      <c r="J364" t="s">
        <v>36</v>
      </c>
      <c r="K364" t="str">
        <f>IF(I364="brasil","M.I.","M.E.")</f>
        <v>M.I.</v>
      </c>
    </row>
    <row r="365" spans="1:11" x14ac:dyDescent="0.25">
      <c r="A365">
        <v>8521</v>
      </c>
      <c r="B365" t="s">
        <v>8709</v>
      </c>
      <c r="C365" t="s">
        <v>504</v>
      </c>
      <c r="D365" t="s">
        <v>505</v>
      </c>
      <c r="E365" t="s">
        <v>2199</v>
      </c>
      <c r="F365" t="s">
        <v>6910</v>
      </c>
      <c r="G365" t="s">
        <v>7887</v>
      </c>
      <c r="H365" t="s">
        <v>13</v>
      </c>
      <c r="I365" t="s">
        <v>14</v>
      </c>
      <c r="J365" t="s">
        <v>36</v>
      </c>
      <c r="K365" t="str">
        <f>IF(I365="brasil","M.I.","M.E.")</f>
        <v>M.I.</v>
      </c>
    </row>
    <row r="366" spans="1:11" x14ac:dyDescent="0.25">
      <c r="A366">
        <v>12573</v>
      </c>
      <c r="B366" t="s">
        <v>9262</v>
      </c>
      <c r="C366" t="s">
        <v>4321</v>
      </c>
      <c r="D366" t="s">
        <v>4322</v>
      </c>
      <c r="E366" t="s">
        <v>2758</v>
      </c>
      <c r="F366" t="s">
        <v>7228</v>
      </c>
      <c r="G366" t="s">
        <v>8134</v>
      </c>
      <c r="H366" t="s">
        <v>18</v>
      </c>
      <c r="I366" t="s">
        <v>14</v>
      </c>
      <c r="J366" t="s">
        <v>36</v>
      </c>
      <c r="K366" t="str">
        <f>IF(I366="brasil","M.I.","M.E.")</f>
        <v>M.I.</v>
      </c>
    </row>
    <row r="367" spans="1:11" x14ac:dyDescent="0.25">
      <c r="A367">
        <v>13438</v>
      </c>
      <c r="B367" t="s">
        <v>9845</v>
      </c>
      <c r="C367" t="s">
        <v>6568</v>
      </c>
      <c r="D367" t="s">
        <v>1594</v>
      </c>
      <c r="E367" t="s">
        <v>3365</v>
      </c>
      <c r="F367" t="s">
        <v>7146</v>
      </c>
      <c r="G367" t="s">
        <v>7675</v>
      </c>
      <c r="H367" t="s">
        <v>8357</v>
      </c>
      <c r="I367" t="s">
        <v>14</v>
      </c>
      <c r="J367" t="s">
        <v>36</v>
      </c>
      <c r="K367" t="str">
        <f>IF(I367="brasil","M.I.","M.E.")</f>
        <v>M.I.</v>
      </c>
    </row>
    <row r="368" spans="1:11" x14ac:dyDescent="0.25">
      <c r="A368">
        <v>13030</v>
      </c>
      <c r="B368" t="s">
        <v>9510</v>
      </c>
      <c r="C368" t="s">
        <v>4685</v>
      </c>
      <c r="D368" t="s">
        <v>4686</v>
      </c>
      <c r="E368" t="s">
        <v>3022</v>
      </c>
      <c r="F368" t="s">
        <v>7363</v>
      </c>
      <c r="G368" t="s">
        <v>7902</v>
      </c>
      <c r="H368" t="s">
        <v>35</v>
      </c>
      <c r="I368" t="s">
        <v>14</v>
      </c>
      <c r="J368" t="s">
        <v>36</v>
      </c>
      <c r="K368" t="str">
        <f>IF(I368="brasil","M.I.","M.E.")</f>
        <v>M.I.</v>
      </c>
    </row>
    <row r="369" spans="1:11" x14ac:dyDescent="0.25">
      <c r="A369">
        <v>92752</v>
      </c>
      <c r="B369" t="s">
        <v>10256</v>
      </c>
      <c r="C369" t="s">
        <v>5527</v>
      </c>
      <c r="D369" t="s">
        <v>5528</v>
      </c>
      <c r="E369" t="s">
        <v>3776</v>
      </c>
      <c r="F369" t="s">
        <v>7681</v>
      </c>
      <c r="G369" t="s">
        <v>7939</v>
      </c>
      <c r="H369" t="s">
        <v>35</v>
      </c>
      <c r="I369" t="s">
        <v>14</v>
      </c>
      <c r="J369" t="s">
        <v>36</v>
      </c>
      <c r="K369" t="str">
        <f>IF(I369="brasil","M.I.","M.E.")</f>
        <v>M.I.</v>
      </c>
    </row>
    <row r="370" spans="1:11" x14ac:dyDescent="0.25">
      <c r="A370">
        <v>95148</v>
      </c>
      <c r="B370" t="s">
        <v>10639</v>
      </c>
      <c r="C370" t="s">
        <v>6014</v>
      </c>
      <c r="D370" t="s">
        <v>6015</v>
      </c>
      <c r="E370" t="s">
        <v>4118</v>
      </c>
      <c r="F370" t="s">
        <v>7805</v>
      </c>
      <c r="G370" t="s">
        <v>8002</v>
      </c>
      <c r="H370" t="s">
        <v>35</v>
      </c>
      <c r="I370" t="s">
        <v>14</v>
      </c>
      <c r="J370" t="s">
        <v>36</v>
      </c>
      <c r="K370" t="str">
        <f>IF(I370="brasil","M.I.","M.E.")</f>
        <v>M.I.</v>
      </c>
    </row>
    <row r="371" spans="1:11" x14ac:dyDescent="0.25">
      <c r="A371">
        <v>11498</v>
      </c>
      <c r="B371" t="s">
        <v>9015</v>
      </c>
      <c r="C371" t="s">
        <v>915</v>
      </c>
      <c r="D371" t="s">
        <v>10814</v>
      </c>
      <c r="E371" t="s">
        <v>2507</v>
      </c>
      <c r="F371" t="s">
        <v>7002</v>
      </c>
      <c r="G371" t="s">
        <v>7675</v>
      </c>
      <c r="H371" t="s">
        <v>8357</v>
      </c>
      <c r="I371" t="s">
        <v>14</v>
      </c>
      <c r="J371" t="s">
        <v>36</v>
      </c>
      <c r="K371" t="str">
        <f>IF(I371="brasil","M.I.","M.E.")</f>
        <v>M.I.</v>
      </c>
    </row>
    <row r="372" spans="1:11" x14ac:dyDescent="0.25">
      <c r="A372">
        <v>10056</v>
      </c>
      <c r="B372" t="s">
        <v>8840</v>
      </c>
      <c r="C372" t="s">
        <v>659</v>
      </c>
      <c r="D372" t="s">
        <v>660</v>
      </c>
      <c r="E372" t="s">
        <v>2329</v>
      </c>
      <c r="F372" t="s">
        <v>6988</v>
      </c>
      <c r="G372" t="s">
        <v>7867</v>
      </c>
      <c r="H372" t="s">
        <v>8357</v>
      </c>
      <c r="I372" t="s">
        <v>14</v>
      </c>
      <c r="J372" t="s">
        <v>36</v>
      </c>
      <c r="K372" t="str">
        <f>IF(I372="brasil","M.I.","M.E.")</f>
        <v>M.I.</v>
      </c>
    </row>
    <row r="373" spans="1:11" x14ac:dyDescent="0.25">
      <c r="A373">
        <v>6748</v>
      </c>
      <c r="B373" t="s">
        <v>8608</v>
      </c>
      <c r="C373" t="s">
        <v>388</v>
      </c>
      <c r="D373" t="s">
        <v>85</v>
      </c>
      <c r="E373" t="s">
        <v>2099</v>
      </c>
      <c r="F373" t="s">
        <v>6816</v>
      </c>
      <c r="G373" t="s">
        <v>7933</v>
      </c>
      <c r="H373" t="s">
        <v>8361</v>
      </c>
      <c r="I373" t="s">
        <v>14</v>
      </c>
      <c r="J373" t="s">
        <v>36</v>
      </c>
      <c r="K373" t="str">
        <f>IF(I373="brasil","M.I.","M.E.")</f>
        <v>M.I.</v>
      </c>
    </row>
    <row r="374" spans="1:11" x14ac:dyDescent="0.25">
      <c r="A374">
        <v>13043</v>
      </c>
      <c r="B374" t="s">
        <v>9522</v>
      </c>
      <c r="C374" t="s">
        <v>4704</v>
      </c>
      <c r="D374" t="s">
        <v>1362</v>
      </c>
      <c r="E374" t="s">
        <v>3033</v>
      </c>
      <c r="F374" t="s">
        <v>7369</v>
      </c>
      <c r="G374" t="s">
        <v>7859</v>
      </c>
      <c r="H374" t="s">
        <v>18</v>
      </c>
      <c r="I374" t="s">
        <v>14</v>
      </c>
      <c r="J374" t="s">
        <v>36</v>
      </c>
      <c r="K374" t="str">
        <f>IF(I374="brasil","M.I.","M.E.")</f>
        <v>M.I.</v>
      </c>
    </row>
    <row r="375" spans="1:11" x14ac:dyDescent="0.25">
      <c r="A375">
        <v>95015</v>
      </c>
      <c r="B375" t="s">
        <v>10598</v>
      </c>
      <c r="C375" t="s">
        <v>5962</v>
      </c>
      <c r="D375" t="s">
        <v>5963</v>
      </c>
      <c r="E375" t="s">
        <v>4081</v>
      </c>
      <c r="F375" t="s">
        <v>7788</v>
      </c>
      <c r="G375" t="s">
        <v>8078</v>
      </c>
      <c r="H375" t="s">
        <v>8357</v>
      </c>
      <c r="I375" t="s">
        <v>14</v>
      </c>
      <c r="J375" t="s">
        <v>36</v>
      </c>
      <c r="K375" t="str">
        <f>IF(I375="brasil","M.I.","M.E.")</f>
        <v>M.I.</v>
      </c>
    </row>
    <row r="376" spans="1:11" x14ac:dyDescent="0.25">
      <c r="A376">
        <v>8659</v>
      </c>
      <c r="B376" t="s">
        <v>8719</v>
      </c>
      <c r="C376" t="s">
        <v>6257</v>
      </c>
      <c r="D376" t="s">
        <v>519</v>
      </c>
      <c r="E376" t="s">
        <v>2209</v>
      </c>
      <c r="F376" t="s">
        <v>46</v>
      </c>
      <c r="G376" t="s">
        <v>7986</v>
      </c>
      <c r="H376" t="s">
        <v>18</v>
      </c>
      <c r="I376" t="s">
        <v>14</v>
      </c>
      <c r="J376" t="s">
        <v>36</v>
      </c>
      <c r="K376" t="str">
        <f>IF(I376="brasil","M.I.","M.E.")</f>
        <v>M.I.</v>
      </c>
    </row>
    <row r="377" spans="1:11" x14ac:dyDescent="0.25">
      <c r="A377">
        <v>94006</v>
      </c>
      <c r="B377" t="s">
        <v>10403</v>
      </c>
      <c r="C377" t="s">
        <v>5698</v>
      </c>
      <c r="D377" t="s">
        <v>5699</v>
      </c>
      <c r="E377" t="s">
        <v>3911</v>
      </c>
      <c r="F377" t="s">
        <v>7728</v>
      </c>
      <c r="G377" t="s">
        <v>7325</v>
      </c>
      <c r="H377" t="s">
        <v>8385</v>
      </c>
      <c r="I377" t="s">
        <v>14</v>
      </c>
      <c r="J377" t="s">
        <v>36</v>
      </c>
      <c r="K377" t="str">
        <f>IF(I377="brasil","M.I.","M.E.")</f>
        <v>M.I.</v>
      </c>
    </row>
    <row r="378" spans="1:11" x14ac:dyDescent="0.25">
      <c r="A378">
        <v>13176</v>
      </c>
      <c r="B378" t="s">
        <v>9638</v>
      </c>
      <c r="C378" t="s">
        <v>4836</v>
      </c>
      <c r="D378" t="s">
        <v>4837</v>
      </c>
      <c r="E378" t="s">
        <v>3151</v>
      </c>
      <c r="F378" t="s">
        <v>7424</v>
      </c>
      <c r="G378" t="s">
        <v>8157</v>
      </c>
      <c r="H378" t="s">
        <v>18</v>
      </c>
      <c r="I378" t="s">
        <v>14</v>
      </c>
      <c r="J378" t="s">
        <v>36</v>
      </c>
      <c r="K378" t="str">
        <f>IF(I378="brasil","M.I.","M.E.")</f>
        <v>M.I.</v>
      </c>
    </row>
    <row r="379" spans="1:11" x14ac:dyDescent="0.25">
      <c r="A379">
        <v>13019</v>
      </c>
      <c r="B379" t="s">
        <v>9500</v>
      </c>
      <c r="C379" t="s">
        <v>4672</v>
      </c>
      <c r="D379" t="s">
        <v>1350</v>
      </c>
      <c r="E379" t="s">
        <v>3012</v>
      </c>
      <c r="F379" t="s">
        <v>7014</v>
      </c>
      <c r="G379" t="s">
        <v>25</v>
      </c>
      <c r="H379" t="s">
        <v>26</v>
      </c>
      <c r="I379" t="s">
        <v>14</v>
      </c>
      <c r="J379" t="s">
        <v>36</v>
      </c>
      <c r="K379" t="str">
        <f>IF(I379="brasil","M.I.","M.E.")</f>
        <v>M.I.</v>
      </c>
    </row>
    <row r="380" spans="1:11" x14ac:dyDescent="0.25">
      <c r="A380">
        <v>13542</v>
      </c>
      <c r="B380" t="s">
        <v>9931</v>
      </c>
      <c r="C380" t="s">
        <v>5172</v>
      </c>
      <c r="D380" t="s">
        <v>1656</v>
      </c>
      <c r="E380" t="s">
        <v>3456</v>
      </c>
      <c r="F380" t="s">
        <v>46</v>
      </c>
      <c r="G380" t="s">
        <v>7902</v>
      </c>
      <c r="H380" t="s">
        <v>35</v>
      </c>
      <c r="I380" t="s">
        <v>14</v>
      </c>
      <c r="J380" t="s">
        <v>36</v>
      </c>
      <c r="K380" t="str">
        <f>IF(I380="brasil","M.I.","M.E.")</f>
        <v>M.I.</v>
      </c>
    </row>
    <row r="381" spans="1:11" x14ac:dyDescent="0.25">
      <c r="A381">
        <v>93563</v>
      </c>
      <c r="B381" t="s">
        <v>10348</v>
      </c>
      <c r="C381" t="s">
        <v>5635</v>
      </c>
      <c r="D381" t="s">
        <v>5636</v>
      </c>
      <c r="E381" t="s">
        <v>3861</v>
      </c>
      <c r="F381" t="s">
        <v>7709</v>
      </c>
      <c r="G381" t="s">
        <v>8318</v>
      </c>
      <c r="H381" t="s">
        <v>8354</v>
      </c>
      <c r="I381" t="s">
        <v>14</v>
      </c>
      <c r="J381" t="s">
        <v>36</v>
      </c>
      <c r="K381" t="str">
        <f>IF(I381="brasil","M.I.","M.E.")</f>
        <v>M.I.</v>
      </c>
    </row>
    <row r="382" spans="1:11" x14ac:dyDescent="0.25">
      <c r="A382">
        <v>7399</v>
      </c>
      <c r="B382" t="s">
        <v>8635</v>
      </c>
      <c r="C382" t="s">
        <v>420</v>
      </c>
      <c r="D382" t="s">
        <v>6681</v>
      </c>
      <c r="E382" t="s">
        <v>2127</v>
      </c>
      <c r="F382" t="s">
        <v>6863</v>
      </c>
      <c r="G382" t="s">
        <v>7882</v>
      </c>
      <c r="H382" t="s">
        <v>8361</v>
      </c>
      <c r="I382" t="s">
        <v>14</v>
      </c>
      <c r="J382" t="s">
        <v>36</v>
      </c>
      <c r="K382" t="str">
        <f>IF(I382="brasil","M.I.","M.E.")</f>
        <v>M.I.</v>
      </c>
    </row>
    <row r="383" spans="1:11" x14ac:dyDescent="0.25">
      <c r="A383">
        <v>93486</v>
      </c>
      <c r="B383" t="s">
        <v>10336</v>
      </c>
      <c r="C383" t="s">
        <v>8464</v>
      </c>
      <c r="D383" t="s">
        <v>5618</v>
      </c>
      <c r="E383" t="s">
        <v>3849</v>
      </c>
      <c r="F383" t="s">
        <v>7410</v>
      </c>
      <c r="G383" t="s">
        <v>7858</v>
      </c>
      <c r="H383" t="s">
        <v>35</v>
      </c>
      <c r="I383" t="s">
        <v>14</v>
      </c>
      <c r="J383" t="s">
        <v>36</v>
      </c>
      <c r="K383" t="str">
        <f>IF(I383="brasil","M.I.","M.E.")</f>
        <v>M.I.</v>
      </c>
    </row>
    <row r="384" spans="1:11" x14ac:dyDescent="0.25">
      <c r="A384">
        <v>93281</v>
      </c>
      <c r="B384" t="s">
        <v>10315</v>
      </c>
      <c r="C384" t="s">
        <v>6518</v>
      </c>
      <c r="D384" t="s">
        <v>1832</v>
      </c>
      <c r="E384" t="s">
        <v>3830</v>
      </c>
      <c r="F384" t="s">
        <v>6814</v>
      </c>
      <c r="G384" t="s">
        <v>7858</v>
      </c>
      <c r="H384" t="s">
        <v>8383</v>
      </c>
      <c r="I384" t="s">
        <v>14</v>
      </c>
      <c r="J384" t="s">
        <v>36</v>
      </c>
      <c r="K384" t="str">
        <f>IF(I384="brasil","M.I.","M.E.")</f>
        <v>M.I.</v>
      </c>
    </row>
    <row r="385" spans="1:11" x14ac:dyDescent="0.25">
      <c r="A385">
        <v>6623</v>
      </c>
      <c r="B385" t="s">
        <v>8605</v>
      </c>
      <c r="C385" t="s">
        <v>385</v>
      </c>
      <c r="D385" t="s">
        <v>6652</v>
      </c>
      <c r="E385" t="s">
        <v>2096</v>
      </c>
      <c r="F385" t="s">
        <v>6844</v>
      </c>
      <c r="G385" t="s">
        <v>7879</v>
      </c>
      <c r="H385" t="s">
        <v>18</v>
      </c>
      <c r="I385" t="s">
        <v>14</v>
      </c>
      <c r="J385" t="s">
        <v>36</v>
      </c>
      <c r="K385" t="str">
        <f>IF(I385="brasil","M.I.","M.E.")</f>
        <v>M.I.</v>
      </c>
    </row>
    <row r="386" spans="1:11" x14ac:dyDescent="0.25">
      <c r="A386">
        <v>94911</v>
      </c>
      <c r="B386" t="s">
        <v>10570</v>
      </c>
      <c r="C386" t="s">
        <v>5923</v>
      </c>
      <c r="D386" t="s">
        <v>5924</v>
      </c>
      <c r="E386" t="s">
        <v>4058</v>
      </c>
      <c r="F386" t="s">
        <v>7467</v>
      </c>
      <c r="G386" t="s">
        <v>8062</v>
      </c>
      <c r="H386" t="s">
        <v>8354</v>
      </c>
      <c r="I386" t="s">
        <v>14</v>
      </c>
      <c r="J386" t="s">
        <v>36</v>
      </c>
      <c r="K386" t="str">
        <f>IF(I386="brasil","M.I.","M.E.")</f>
        <v>M.I.</v>
      </c>
    </row>
    <row r="387" spans="1:11" x14ac:dyDescent="0.25">
      <c r="A387">
        <v>13410</v>
      </c>
      <c r="B387" t="s">
        <v>9821</v>
      </c>
      <c r="C387" t="s">
        <v>5044</v>
      </c>
      <c r="D387" t="s">
        <v>1577</v>
      </c>
      <c r="E387" t="s">
        <v>3340</v>
      </c>
      <c r="F387" t="s">
        <v>7517</v>
      </c>
      <c r="G387" t="s">
        <v>8265</v>
      </c>
      <c r="H387" t="s">
        <v>18</v>
      </c>
      <c r="I387" t="s">
        <v>14</v>
      </c>
      <c r="J387" t="s">
        <v>36</v>
      </c>
      <c r="K387" t="str">
        <f>IF(I387="brasil","M.I.","M.E.")</f>
        <v>M.I.</v>
      </c>
    </row>
    <row r="388" spans="1:11" x14ac:dyDescent="0.25">
      <c r="A388">
        <v>12875</v>
      </c>
      <c r="B388" t="s">
        <v>9398</v>
      </c>
      <c r="C388" t="s">
        <v>4528</v>
      </c>
      <c r="D388" t="s">
        <v>4529</v>
      </c>
      <c r="E388" t="s">
        <v>2900</v>
      </c>
      <c r="F388" t="s">
        <v>7295</v>
      </c>
      <c r="G388" t="s">
        <v>32</v>
      </c>
      <c r="H388" t="s">
        <v>18</v>
      </c>
      <c r="I388" t="s">
        <v>14</v>
      </c>
      <c r="J388" t="s">
        <v>36</v>
      </c>
      <c r="K388" t="str">
        <f>IF(I388="brasil","M.I.","M.E.")</f>
        <v>M.I.</v>
      </c>
    </row>
    <row r="389" spans="1:11" x14ac:dyDescent="0.25">
      <c r="A389">
        <v>93731</v>
      </c>
      <c r="B389" t="s">
        <v>10368</v>
      </c>
      <c r="C389" t="s">
        <v>5656</v>
      </c>
      <c r="D389" t="s">
        <v>1850</v>
      </c>
      <c r="E389" t="s">
        <v>8422</v>
      </c>
      <c r="F389" t="s">
        <v>7634</v>
      </c>
      <c r="G389" t="s">
        <v>7858</v>
      </c>
      <c r="H389" t="s">
        <v>35</v>
      </c>
      <c r="I389" t="s">
        <v>14</v>
      </c>
      <c r="J389" t="s">
        <v>36</v>
      </c>
      <c r="K389" t="str">
        <f>IF(I389="brasil","M.I.","M.E.")</f>
        <v>M.I.</v>
      </c>
    </row>
    <row r="390" spans="1:11" x14ac:dyDescent="0.25">
      <c r="A390">
        <v>13480</v>
      </c>
      <c r="B390" t="s">
        <v>9882</v>
      </c>
      <c r="C390" t="s">
        <v>5116</v>
      </c>
      <c r="D390" t="s">
        <v>1620</v>
      </c>
      <c r="E390" t="s">
        <v>3404</v>
      </c>
      <c r="F390" t="s">
        <v>46</v>
      </c>
      <c r="G390" t="s">
        <v>8277</v>
      </c>
      <c r="H390" t="s">
        <v>8357</v>
      </c>
      <c r="I390" t="s">
        <v>14</v>
      </c>
      <c r="J390" t="s">
        <v>36</v>
      </c>
      <c r="K390" t="str">
        <f>IF(I390="brasil","M.I.","M.E.")</f>
        <v>M.I.</v>
      </c>
    </row>
    <row r="391" spans="1:11" x14ac:dyDescent="0.25">
      <c r="A391">
        <v>11471</v>
      </c>
      <c r="B391" t="s">
        <v>9010</v>
      </c>
      <c r="C391" t="s">
        <v>909</v>
      </c>
      <c r="D391" t="s">
        <v>910</v>
      </c>
      <c r="E391" t="s">
        <v>2502</v>
      </c>
      <c r="F391" t="s">
        <v>46</v>
      </c>
      <c r="G391" t="s">
        <v>32</v>
      </c>
      <c r="H391" t="s">
        <v>18</v>
      </c>
      <c r="I391" t="s">
        <v>14</v>
      </c>
      <c r="J391" t="s">
        <v>36</v>
      </c>
      <c r="K391" t="str">
        <f>IF(I391="brasil","M.I.","M.E.")</f>
        <v>M.I.</v>
      </c>
    </row>
    <row r="392" spans="1:11" x14ac:dyDescent="0.25">
      <c r="A392">
        <v>13303</v>
      </c>
      <c r="B392" t="s">
        <v>9735</v>
      </c>
      <c r="C392" t="s">
        <v>4955</v>
      </c>
      <c r="D392" t="s">
        <v>1507</v>
      </c>
      <c r="E392" t="s">
        <v>3251</v>
      </c>
      <c r="F392" t="s">
        <v>46</v>
      </c>
      <c r="G392" t="s">
        <v>7899</v>
      </c>
      <c r="H392" t="s">
        <v>8354</v>
      </c>
      <c r="I392" t="s">
        <v>14</v>
      </c>
      <c r="J392" t="s">
        <v>36</v>
      </c>
      <c r="K392" t="str">
        <f>IF(I392="brasil","M.I.","M.E.")</f>
        <v>M.I.</v>
      </c>
    </row>
    <row r="393" spans="1:11" x14ac:dyDescent="0.25">
      <c r="A393">
        <v>13571</v>
      </c>
      <c r="B393" t="s">
        <v>9957</v>
      </c>
      <c r="C393" t="s">
        <v>5199</v>
      </c>
      <c r="D393" t="s">
        <v>1676</v>
      </c>
      <c r="E393" t="s">
        <v>3482</v>
      </c>
      <c r="F393" t="s">
        <v>46</v>
      </c>
      <c r="G393" t="s">
        <v>7874</v>
      </c>
      <c r="H393" t="s">
        <v>18</v>
      </c>
      <c r="I393" t="s">
        <v>14</v>
      </c>
      <c r="J393" t="s">
        <v>36</v>
      </c>
      <c r="K393" t="str">
        <f>IF(I393="brasil","M.I.","M.E.")</f>
        <v>M.I.</v>
      </c>
    </row>
    <row r="394" spans="1:11" x14ac:dyDescent="0.25">
      <c r="A394">
        <v>10699</v>
      </c>
      <c r="B394" t="s">
        <v>8908</v>
      </c>
      <c r="C394" t="s">
        <v>762</v>
      </c>
      <c r="D394" t="s">
        <v>763</v>
      </c>
      <c r="E394" t="s">
        <v>2399</v>
      </c>
      <c r="F394" t="s">
        <v>6918</v>
      </c>
      <c r="G394" t="s">
        <v>7405</v>
      </c>
      <c r="H394" t="s">
        <v>8352</v>
      </c>
      <c r="I394" t="s">
        <v>14</v>
      </c>
      <c r="J394" t="s">
        <v>36</v>
      </c>
      <c r="K394" t="str">
        <f>IF(I394="brasil","M.I.","M.E.")</f>
        <v>M.I.</v>
      </c>
    </row>
    <row r="395" spans="1:11" x14ac:dyDescent="0.25">
      <c r="A395">
        <v>92574</v>
      </c>
      <c r="B395" t="s">
        <v>10243</v>
      </c>
      <c r="C395" t="s">
        <v>5512</v>
      </c>
      <c r="D395" t="s">
        <v>5513</v>
      </c>
      <c r="E395" t="s">
        <v>3763</v>
      </c>
      <c r="F395" t="s">
        <v>6932</v>
      </c>
      <c r="G395" t="s">
        <v>8014</v>
      </c>
      <c r="H395" t="s">
        <v>35</v>
      </c>
      <c r="I395" t="s">
        <v>14</v>
      </c>
      <c r="J395" t="s">
        <v>36</v>
      </c>
      <c r="K395" t="str">
        <f>IF(I395="brasil","M.I.","M.E.")</f>
        <v>M.I.</v>
      </c>
    </row>
    <row r="396" spans="1:11" x14ac:dyDescent="0.25">
      <c r="A396">
        <v>12787</v>
      </c>
      <c r="B396" t="s">
        <v>9350</v>
      </c>
      <c r="C396" t="s">
        <v>6362</v>
      </c>
      <c r="D396" t="s">
        <v>1261</v>
      </c>
      <c r="E396" t="s">
        <v>2850</v>
      </c>
      <c r="F396" t="s">
        <v>7268</v>
      </c>
      <c r="G396" t="s">
        <v>7164</v>
      </c>
      <c r="H396" t="s">
        <v>18</v>
      </c>
      <c r="I396" t="s">
        <v>14</v>
      </c>
      <c r="J396" t="s">
        <v>36</v>
      </c>
      <c r="K396" t="str">
        <f>IF(I396="brasil","M.I.","M.E.")</f>
        <v>M.I.</v>
      </c>
    </row>
    <row r="397" spans="1:11" x14ac:dyDescent="0.25">
      <c r="A397">
        <v>7773</v>
      </c>
      <c r="B397" t="s">
        <v>8659</v>
      </c>
      <c r="C397" t="s">
        <v>6349</v>
      </c>
      <c r="D397" t="s">
        <v>446</v>
      </c>
      <c r="E397" t="s">
        <v>2150</v>
      </c>
      <c r="F397" t="s">
        <v>46</v>
      </c>
      <c r="G397" t="s">
        <v>7958</v>
      </c>
      <c r="H397" t="s">
        <v>8357</v>
      </c>
      <c r="I397" t="s">
        <v>14</v>
      </c>
      <c r="J397" t="s">
        <v>36</v>
      </c>
      <c r="K397" t="str">
        <f>IF(I397="brasil","M.I.","M.E.")</f>
        <v>M.I.</v>
      </c>
    </row>
    <row r="398" spans="1:11" x14ac:dyDescent="0.25">
      <c r="A398">
        <v>10206</v>
      </c>
      <c r="B398" t="s">
        <v>8854</v>
      </c>
      <c r="C398" t="s">
        <v>682</v>
      </c>
      <c r="D398" t="s">
        <v>148</v>
      </c>
      <c r="E398" t="s">
        <v>2343</v>
      </c>
      <c r="F398" t="s">
        <v>6974</v>
      </c>
      <c r="G398" t="s">
        <v>7940</v>
      </c>
      <c r="H398" t="s">
        <v>35</v>
      </c>
      <c r="I398" t="s">
        <v>14</v>
      </c>
      <c r="J398" t="s">
        <v>36</v>
      </c>
      <c r="K398" t="str">
        <f>IF(I398="brasil","M.I.","M.E.")</f>
        <v>M.I.</v>
      </c>
    </row>
    <row r="399" spans="1:11" x14ac:dyDescent="0.25">
      <c r="A399">
        <v>94481</v>
      </c>
      <c r="B399" t="s">
        <v>10483</v>
      </c>
      <c r="C399" t="s">
        <v>5804</v>
      </c>
      <c r="D399" t="s">
        <v>1893</v>
      </c>
      <c r="E399" t="s">
        <v>3983</v>
      </c>
      <c r="F399" t="s">
        <v>7107</v>
      </c>
      <c r="G399" t="s">
        <v>54</v>
      </c>
      <c r="H399" t="s">
        <v>55</v>
      </c>
      <c r="I399" t="s">
        <v>14</v>
      </c>
      <c r="J399" t="s">
        <v>36</v>
      </c>
      <c r="K399" t="str">
        <f>IF(I399="brasil","M.I.","M.E.")</f>
        <v>M.I.</v>
      </c>
    </row>
    <row r="400" spans="1:11" x14ac:dyDescent="0.25">
      <c r="A400">
        <v>11801</v>
      </c>
      <c r="B400" t="s">
        <v>9072</v>
      </c>
      <c r="C400" t="s">
        <v>1003</v>
      </c>
      <c r="D400" t="s">
        <v>1004</v>
      </c>
      <c r="E400" t="s">
        <v>6558</v>
      </c>
      <c r="F400" t="s">
        <v>7118</v>
      </c>
      <c r="G400" t="s">
        <v>7899</v>
      </c>
      <c r="H400" t="s">
        <v>8354</v>
      </c>
      <c r="I400" t="s">
        <v>14</v>
      </c>
      <c r="J400" t="s">
        <v>36</v>
      </c>
      <c r="K400" t="str">
        <f>IF(I400="brasil","M.I.","M.E.")</f>
        <v>M.I.</v>
      </c>
    </row>
    <row r="401" spans="1:11" x14ac:dyDescent="0.25">
      <c r="A401">
        <v>13048</v>
      </c>
      <c r="B401" t="s">
        <v>9527</v>
      </c>
      <c r="C401" t="s">
        <v>4709</v>
      </c>
      <c r="D401" t="s">
        <v>4710</v>
      </c>
      <c r="E401" t="s">
        <v>3038</v>
      </c>
      <c r="F401" t="s">
        <v>7371</v>
      </c>
      <c r="G401" t="s">
        <v>7899</v>
      </c>
      <c r="H401" t="s">
        <v>8354</v>
      </c>
      <c r="I401" t="s">
        <v>14</v>
      </c>
      <c r="J401" t="s">
        <v>36</v>
      </c>
      <c r="K401" t="str">
        <f>IF(I401="brasil","M.I.","M.E.")</f>
        <v>M.I.</v>
      </c>
    </row>
    <row r="402" spans="1:11" x14ac:dyDescent="0.25">
      <c r="A402">
        <v>11755</v>
      </c>
      <c r="B402" t="s">
        <v>9064</v>
      </c>
      <c r="C402" t="s">
        <v>990</v>
      </c>
      <c r="D402" t="s">
        <v>991</v>
      </c>
      <c r="E402" t="s">
        <v>2555</v>
      </c>
      <c r="F402" t="s">
        <v>7114</v>
      </c>
      <c r="G402" t="s">
        <v>7912</v>
      </c>
      <c r="H402" t="s">
        <v>8356</v>
      </c>
      <c r="I402" t="s">
        <v>14</v>
      </c>
      <c r="J402" t="s">
        <v>36</v>
      </c>
      <c r="K402" t="str">
        <f>IF(I402="brasil","M.I.","M.E.")</f>
        <v>M.I.</v>
      </c>
    </row>
    <row r="403" spans="1:11" x14ac:dyDescent="0.25">
      <c r="A403">
        <v>93275</v>
      </c>
      <c r="B403" t="s">
        <v>10314</v>
      </c>
      <c r="C403" t="s">
        <v>5595</v>
      </c>
      <c r="D403" t="s">
        <v>1831</v>
      </c>
      <c r="E403" t="s">
        <v>3829</v>
      </c>
      <c r="F403" t="s">
        <v>7478</v>
      </c>
      <c r="G403" t="s">
        <v>8314</v>
      </c>
      <c r="H403" t="s">
        <v>8359</v>
      </c>
      <c r="I403" t="s">
        <v>14</v>
      </c>
      <c r="J403" t="s">
        <v>36</v>
      </c>
      <c r="K403" t="str">
        <f>IF(I403="brasil","M.I.","M.E.")</f>
        <v>M.I.</v>
      </c>
    </row>
    <row r="404" spans="1:11" x14ac:dyDescent="0.25">
      <c r="A404">
        <v>12487</v>
      </c>
      <c r="B404" t="s">
        <v>9230</v>
      </c>
      <c r="C404" t="s">
        <v>6686</v>
      </c>
      <c r="D404" t="s">
        <v>1199</v>
      </c>
      <c r="E404" t="s">
        <v>2726</v>
      </c>
      <c r="F404" t="s">
        <v>7207</v>
      </c>
      <c r="G404" t="s">
        <v>7164</v>
      </c>
      <c r="H404" t="s">
        <v>18</v>
      </c>
      <c r="I404" t="s">
        <v>14</v>
      </c>
      <c r="J404" t="s">
        <v>36</v>
      </c>
      <c r="K404" t="str">
        <f>IF(I404="brasil","M.I.","M.E.")</f>
        <v>M.I.</v>
      </c>
    </row>
    <row r="405" spans="1:11" x14ac:dyDescent="0.25">
      <c r="A405">
        <v>6868</v>
      </c>
      <c r="B405" t="s">
        <v>8614</v>
      </c>
      <c r="C405" t="s">
        <v>396</v>
      </c>
      <c r="D405" t="s">
        <v>397</v>
      </c>
      <c r="E405" t="s">
        <v>2106</v>
      </c>
      <c r="F405" t="s">
        <v>46</v>
      </c>
      <c r="G405" t="s">
        <v>7914</v>
      </c>
      <c r="H405" t="s">
        <v>18</v>
      </c>
      <c r="I405" t="s">
        <v>14</v>
      </c>
      <c r="J405" t="s">
        <v>36</v>
      </c>
      <c r="K405" t="str">
        <f>IF(I405="brasil","M.I.","M.E.")</f>
        <v>M.I.</v>
      </c>
    </row>
    <row r="406" spans="1:11" x14ac:dyDescent="0.25">
      <c r="A406">
        <v>94714</v>
      </c>
      <c r="B406" t="s">
        <v>10533</v>
      </c>
      <c r="C406" t="s">
        <v>5877</v>
      </c>
      <c r="D406" t="s">
        <v>5878</v>
      </c>
      <c r="E406" t="s">
        <v>4024</v>
      </c>
      <c r="F406" t="s">
        <v>7016</v>
      </c>
      <c r="G406" t="s">
        <v>8286</v>
      </c>
      <c r="H406" t="s">
        <v>35</v>
      </c>
      <c r="I406" t="s">
        <v>14</v>
      </c>
      <c r="J406" t="s">
        <v>36</v>
      </c>
      <c r="K406" t="str">
        <f>IF(I406="brasil","M.I.","M.E.")</f>
        <v>M.I.</v>
      </c>
    </row>
    <row r="407" spans="1:11" x14ac:dyDescent="0.25">
      <c r="A407">
        <v>94033</v>
      </c>
      <c r="B407" t="s">
        <v>10411</v>
      </c>
      <c r="C407" t="s">
        <v>6547</v>
      </c>
      <c r="D407" t="s">
        <v>1862</v>
      </c>
      <c r="E407" t="s">
        <v>3918</v>
      </c>
      <c r="F407" t="s">
        <v>7488</v>
      </c>
      <c r="G407" t="s">
        <v>8035</v>
      </c>
      <c r="H407" t="s">
        <v>35</v>
      </c>
      <c r="I407" t="s">
        <v>14</v>
      </c>
      <c r="J407" t="s">
        <v>36</v>
      </c>
      <c r="K407" t="str">
        <f>IF(I407="brasil","M.I.","M.E.")</f>
        <v>M.I.</v>
      </c>
    </row>
    <row r="408" spans="1:11" x14ac:dyDescent="0.25">
      <c r="A408">
        <v>13101</v>
      </c>
      <c r="B408" t="s">
        <v>9576</v>
      </c>
      <c r="C408" t="s">
        <v>4764</v>
      </c>
      <c r="D408" t="s">
        <v>1404</v>
      </c>
      <c r="E408" t="s">
        <v>3088</v>
      </c>
      <c r="F408" t="s">
        <v>7398</v>
      </c>
      <c r="G408" t="s">
        <v>32</v>
      </c>
      <c r="H408" t="s">
        <v>18</v>
      </c>
      <c r="I408" t="s">
        <v>14</v>
      </c>
      <c r="J408" t="s">
        <v>36</v>
      </c>
      <c r="K408" t="str">
        <f>IF(I408="brasil","M.I.","M.E.")</f>
        <v>M.I.</v>
      </c>
    </row>
    <row r="409" spans="1:11" x14ac:dyDescent="0.25">
      <c r="A409">
        <v>8848</v>
      </c>
      <c r="B409" t="s">
        <v>8734</v>
      </c>
      <c r="C409" t="s">
        <v>536</v>
      </c>
      <c r="D409" t="s">
        <v>6749</v>
      </c>
      <c r="E409" t="s">
        <v>2223</v>
      </c>
      <c r="F409" t="s">
        <v>46</v>
      </c>
      <c r="G409" t="s">
        <v>7997</v>
      </c>
      <c r="H409" t="s">
        <v>8359</v>
      </c>
      <c r="I409" t="s">
        <v>14</v>
      </c>
      <c r="J409" t="s">
        <v>36</v>
      </c>
      <c r="K409" t="str">
        <f>IF(I409="brasil","M.I.","M.E.")</f>
        <v>M.I.</v>
      </c>
    </row>
    <row r="410" spans="1:11" x14ac:dyDescent="0.25">
      <c r="A410">
        <v>93194</v>
      </c>
      <c r="B410" t="s">
        <v>10309</v>
      </c>
      <c r="C410" t="s">
        <v>5589</v>
      </c>
      <c r="D410" t="s">
        <v>1829</v>
      </c>
      <c r="E410" t="s">
        <v>8418</v>
      </c>
      <c r="F410" t="s">
        <v>7696</v>
      </c>
      <c r="G410" t="s">
        <v>8062</v>
      </c>
      <c r="H410" t="s">
        <v>8354</v>
      </c>
      <c r="I410" t="s">
        <v>14</v>
      </c>
      <c r="J410" t="s">
        <v>36</v>
      </c>
      <c r="K410" t="str">
        <f>IF(I410="brasil","M.I.","M.E.")</f>
        <v>M.I.</v>
      </c>
    </row>
    <row r="411" spans="1:11" x14ac:dyDescent="0.25">
      <c r="A411">
        <v>7771</v>
      </c>
      <c r="B411" t="s">
        <v>8658</v>
      </c>
      <c r="C411" t="s">
        <v>6276</v>
      </c>
      <c r="D411" t="s">
        <v>445</v>
      </c>
      <c r="E411" t="s">
        <v>2149</v>
      </c>
      <c r="F411" t="s">
        <v>46</v>
      </c>
      <c r="G411" t="s">
        <v>7957</v>
      </c>
      <c r="H411" t="s">
        <v>8359</v>
      </c>
      <c r="I411" t="s">
        <v>14</v>
      </c>
      <c r="J411" t="s">
        <v>36</v>
      </c>
      <c r="K411" t="str">
        <f>IF(I411="brasil","M.I.","M.E.")</f>
        <v>M.I.</v>
      </c>
    </row>
    <row r="412" spans="1:11" x14ac:dyDescent="0.25">
      <c r="A412">
        <v>8655</v>
      </c>
      <c r="B412" t="s">
        <v>8718</v>
      </c>
      <c r="C412" t="s">
        <v>6663</v>
      </c>
      <c r="D412" t="s">
        <v>518</v>
      </c>
      <c r="E412" t="s">
        <v>2208</v>
      </c>
      <c r="F412" t="s">
        <v>6918</v>
      </c>
      <c r="G412" t="s">
        <v>7405</v>
      </c>
      <c r="H412" t="s">
        <v>8352</v>
      </c>
      <c r="I412" t="s">
        <v>14</v>
      </c>
      <c r="J412" t="s">
        <v>36</v>
      </c>
      <c r="K412" t="str">
        <f>IF(I412="brasil","M.I.","M.E.")</f>
        <v>M.I.</v>
      </c>
    </row>
    <row r="413" spans="1:11" x14ac:dyDescent="0.25">
      <c r="A413">
        <v>10016</v>
      </c>
      <c r="B413" t="s">
        <v>8836</v>
      </c>
      <c r="C413" t="s">
        <v>654</v>
      </c>
      <c r="D413" t="s">
        <v>140</v>
      </c>
      <c r="E413" t="s">
        <v>2325</v>
      </c>
      <c r="F413" t="s">
        <v>6986</v>
      </c>
      <c r="G413" t="s">
        <v>8007</v>
      </c>
      <c r="H413" t="s">
        <v>8352</v>
      </c>
      <c r="I413" t="s">
        <v>14</v>
      </c>
      <c r="J413" t="s">
        <v>36</v>
      </c>
      <c r="K413" t="str">
        <f>IF(I413="brasil","M.I.","M.E.")</f>
        <v>M.I.</v>
      </c>
    </row>
    <row r="414" spans="1:11" x14ac:dyDescent="0.25">
      <c r="A414">
        <v>95231</v>
      </c>
      <c r="B414" t="s">
        <v>10664</v>
      </c>
      <c r="C414" t="s">
        <v>6051</v>
      </c>
      <c r="D414" t="s">
        <v>6052</v>
      </c>
      <c r="E414" t="s">
        <v>4142</v>
      </c>
      <c r="F414" t="s">
        <v>7816</v>
      </c>
      <c r="G414" t="s">
        <v>8345</v>
      </c>
      <c r="H414" t="s">
        <v>8357</v>
      </c>
      <c r="I414" t="s">
        <v>14</v>
      </c>
      <c r="J414" t="s">
        <v>36</v>
      </c>
      <c r="K414" t="str">
        <f>IF(I414="brasil","M.I.","M.E.")</f>
        <v>M.I.</v>
      </c>
    </row>
    <row r="415" spans="1:11" x14ac:dyDescent="0.25">
      <c r="A415">
        <v>94350</v>
      </c>
      <c r="B415" t="s">
        <v>10451</v>
      </c>
      <c r="C415" t="s">
        <v>5763</v>
      </c>
      <c r="D415" t="s">
        <v>5764</v>
      </c>
      <c r="E415" t="s">
        <v>3957</v>
      </c>
      <c r="F415" t="s">
        <v>7740</v>
      </c>
      <c r="G415" t="s">
        <v>8323</v>
      </c>
      <c r="H415" t="s">
        <v>35</v>
      </c>
      <c r="I415" t="s">
        <v>14</v>
      </c>
      <c r="J415" t="s">
        <v>36</v>
      </c>
      <c r="K415" t="str">
        <f>IF(I415="brasil","M.I.","M.E.")</f>
        <v>M.I.</v>
      </c>
    </row>
    <row r="416" spans="1:11" x14ac:dyDescent="0.25">
      <c r="A416">
        <v>93383</v>
      </c>
      <c r="B416" t="s">
        <v>10327</v>
      </c>
      <c r="C416" t="s">
        <v>6521</v>
      </c>
      <c r="D416" t="s">
        <v>5609</v>
      </c>
      <c r="E416" t="s">
        <v>3841</v>
      </c>
      <c r="F416" t="s">
        <v>6814</v>
      </c>
      <c r="G416" t="s">
        <v>7858</v>
      </c>
      <c r="H416" t="s">
        <v>35</v>
      </c>
      <c r="I416" t="s">
        <v>14</v>
      </c>
      <c r="J416" t="s">
        <v>36</v>
      </c>
      <c r="K416" t="str">
        <f>IF(I416="brasil","M.I.","M.E.")</f>
        <v>M.I.</v>
      </c>
    </row>
    <row r="417" spans="1:11" x14ac:dyDescent="0.25">
      <c r="A417">
        <v>93897</v>
      </c>
      <c r="B417" t="s">
        <v>10393</v>
      </c>
      <c r="C417" t="s">
        <v>6254</v>
      </c>
      <c r="D417" t="s">
        <v>5687</v>
      </c>
      <c r="E417" t="s">
        <v>3902</v>
      </c>
      <c r="F417" t="s">
        <v>7721</v>
      </c>
      <c r="G417" t="s">
        <v>8146</v>
      </c>
      <c r="H417" t="s">
        <v>35</v>
      </c>
      <c r="I417" t="s">
        <v>14</v>
      </c>
      <c r="J417" t="s">
        <v>36</v>
      </c>
      <c r="K417" t="str">
        <f>IF(I417="brasil","M.I.","M.E.")</f>
        <v>M.I.</v>
      </c>
    </row>
    <row r="418" spans="1:11" x14ac:dyDescent="0.25">
      <c r="A418">
        <v>92074</v>
      </c>
      <c r="B418" t="s">
        <v>10201</v>
      </c>
      <c r="C418" t="s">
        <v>5464</v>
      </c>
      <c r="D418" t="s">
        <v>5465</v>
      </c>
      <c r="E418" t="s">
        <v>3725</v>
      </c>
      <c r="F418" t="s">
        <v>6992</v>
      </c>
      <c r="G418" t="s">
        <v>7858</v>
      </c>
      <c r="H418" t="s">
        <v>8362</v>
      </c>
      <c r="I418" t="s">
        <v>14</v>
      </c>
      <c r="J418" t="s">
        <v>36</v>
      </c>
      <c r="K418" t="str">
        <f>IF(I418="brasil","M.I.","M.E.")</f>
        <v>M.I.</v>
      </c>
    </row>
    <row r="419" spans="1:11" x14ac:dyDescent="0.25">
      <c r="A419">
        <v>10307</v>
      </c>
      <c r="B419" t="s">
        <v>8862</v>
      </c>
      <c r="C419" t="s">
        <v>692</v>
      </c>
      <c r="D419" t="s">
        <v>693</v>
      </c>
      <c r="E419" t="s">
        <v>2351</v>
      </c>
      <c r="F419" t="s">
        <v>7000</v>
      </c>
      <c r="G419" t="s">
        <v>7164</v>
      </c>
      <c r="H419" t="s">
        <v>18</v>
      </c>
      <c r="I419" t="s">
        <v>14</v>
      </c>
      <c r="J419" t="s">
        <v>36</v>
      </c>
      <c r="K419" t="str">
        <f>IF(I419="brasil","M.I.","M.E.")</f>
        <v>M.I.</v>
      </c>
    </row>
    <row r="420" spans="1:11" x14ac:dyDescent="0.25">
      <c r="A420">
        <v>13381</v>
      </c>
      <c r="B420" t="s">
        <v>9795</v>
      </c>
      <c r="C420" t="s">
        <v>5018</v>
      </c>
      <c r="D420" t="s">
        <v>1557</v>
      </c>
      <c r="E420" t="s">
        <v>3313</v>
      </c>
      <c r="F420" t="s">
        <v>7016</v>
      </c>
      <c r="G420" t="s">
        <v>8074</v>
      </c>
      <c r="H420" t="s">
        <v>18</v>
      </c>
      <c r="I420" t="s">
        <v>14</v>
      </c>
      <c r="J420" t="s">
        <v>36</v>
      </c>
      <c r="K420" t="str">
        <f>IF(I420="brasil","M.I.","M.E.")</f>
        <v>M.I.</v>
      </c>
    </row>
    <row r="421" spans="1:11" x14ac:dyDescent="0.25">
      <c r="A421">
        <v>7047</v>
      </c>
      <c r="B421" t="s">
        <v>8617</v>
      </c>
      <c r="C421" t="s">
        <v>400</v>
      </c>
      <c r="D421" t="s">
        <v>401</v>
      </c>
      <c r="E421" t="s">
        <v>2109</v>
      </c>
      <c r="F421" t="s">
        <v>6851</v>
      </c>
      <c r="G421" t="s">
        <v>7937</v>
      </c>
      <c r="H421" t="s">
        <v>18</v>
      </c>
      <c r="I421" t="s">
        <v>14</v>
      </c>
      <c r="J421" t="s">
        <v>36</v>
      </c>
      <c r="K421" t="str">
        <f>IF(I421="brasil","M.I.","M.E.")</f>
        <v>M.I.</v>
      </c>
    </row>
    <row r="422" spans="1:11" x14ac:dyDescent="0.25">
      <c r="A422">
        <v>7506</v>
      </c>
      <c r="B422" t="s">
        <v>8640</v>
      </c>
      <c r="C422" t="s">
        <v>426</v>
      </c>
      <c r="D422" t="s">
        <v>6705</v>
      </c>
      <c r="E422" t="s">
        <v>8452</v>
      </c>
      <c r="F422" t="s">
        <v>46</v>
      </c>
      <c r="G422" t="s">
        <v>7946</v>
      </c>
      <c r="H422" t="s">
        <v>35</v>
      </c>
      <c r="I422" t="s">
        <v>14</v>
      </c>
      <c r="J422" t="s">
        <v>36</v>
      </c>
      <c r="K422" t="str">
        <f>IF(I422="brasil","M.I.","M.E.")</f>
        <v>M.I.</v>
      </c>
    </row>
    <row r="423" spans="1:11" x14ac:dyDescent="0.25">
      <c r="A423">
        <v>10211</v>
      </c>
      <c r="B423" t="s">
        <v>8855</v>
      </c>
      <c r="C423" t="s">
        <v>683</v>
      </c>
      <c r="D423" t="s">
        <v>684</v>
      </c>
      <c r="E423" t="s">
        <v>2344</v>
      </c>
      <c r="F423" t="s">
        <v>6997</v>
      </c>
      <c r="G423" t="s">
        <v>8041</v>
      </c>
      <c r="H423" t="s">
        <v>8354</v>
      </c>
      <c r="I423" t="s">
        <v>14</v>
      </c>
      <c r="J423" t="s">
        <v>36</v>
      </c>
      <c r="K423" t="str">
        <f>IF(I423="brasil","M.I.","M.E.")</f>
        <v>M.I.</v>
      </c>
    </row>
    <row r="424" spans="1:11" x14ac:dyDescent="0.25">
      <c r="A424">
        <v>12232</v>
      </c>
      <c r="B424" t="s">
        <v>9170</v>
      </c>
      <c r="C424" t="s">
        <v>1142</v>
      </c>
      <c r="D424" t="s">
        <v>1143</v>
      </c>
      <c r="E424" t="s">
        <v>2661</v>
      </c>
      <c r="F424" t="s">
        <v>7165</v>
      </c>
      <c r="G424" t="s">
        <v>32</v>
      </c>
      <c r="H424" t="s">
        <v>18</v>
      </c>
      <c r="I424" t="s">
        <v>14</v>
      </c>
      <c r="J424" t="s">
        <v>36</v>
      </c>
      <c r="K424" t="str">
        <f>IF(I424="brasil","M.I.","M.E.")</f>
        <v>M.I.</v>
      </c>
    </row>
    <row r="425" spans="1:11" x14ac:dyDescent="0.25">
      <c r="A425">
        <v>13573</v>
      </c>
      <c r="B425" t="s">
        <v>9959</v>
      </c>
      <c r="C425" t="s">
        <v>5201</v>
      </c>
      <c r="D425" t="s">
        <v>1678</v>
      </c>
      <c r="E425" t="s">
        <v>3484</v>
      </c>
      <c r="F425" t="s">
        <v>7580</v>
      </c>
      <c r="G425" t="s">
        <v>7164</v>
      </c>
      <c r="H425" t="s">
        <v>18</v>
      </c>
      <c r="I425" t="s">
        <v>14</v>
      </c>
      <c r="J425" t="s">
        <v>36</v>
      </c>
      <c r="K425" t="str">
        <f>IF(I425="brasil","M.I.","M.E.")</f>
        <v>M.I.</v>
      </c>
    </row>
    <row r="426" spans="1:11" x14ac:dyDescent="0.25">
      <c r="A426">
        <v>95237</v>
      </c>
      <c r="B426" t="s">
        <v>10668</v>
      </c>
      <c r="C426" t="s">
        <v>10757</v>
      </c>
      <c r="D426" t="s">
        <v>6056</v>
      </c>
      <c r="E426" t="s">
        <v>4146</v>
      </c>
      <c r="F426" t="s">
        <v>7817</v>
      </c>
      <c r="G426" t="s">
        <v>7959</v>
      </c>
      <c r="H426" t="s">
        <v>35</v>
      </c>
      <c r="I426" t="s">
        <v>14</v>
      </c>
      <c r="J426" t="s">
        <v>36</v>
      </c>
      <c r="K426" t="str">
        <f>IF(I426="brasil","M.I.","M.E.")</f>
        <v>M.I.</v>
      </c>
    </row>
    <row r="427" spans="1:11" x14ac:dyDescent="0.25">
      <c r="A427">
        <v>13247</v>
      </c>
      <c r="B427" t="s">
        <v>9692</v>
      </c>
      <c r="C427" t="s">
        <v>1478</v>
      </c>
      <c r="D427" t="s">
        <v>1478</v>
      </c>
      <c r="E427" t="s">
        <v>3207</v>
      </c>
      <c r="F427" t="s">
        <v>7451</v>
      </c>
      <c r="G427" t="s">
        <v>8247</v>
      </c>
      <c r="H427" t="s">
        <v>13</v>
      </c>
      <c r="I427" t="s">
        <v>14</v>
      </c>
      <c r="J427" t="s">
        <v>36</v>
      </c>
      <c r="K427" t="str">
        <f>IF(I427="brasil","M.I.","M.E.")</f>
        <v>M.I.</v>
      </c>
    </row>
    <row r="428" spans="1:11" x14ac:dyDescent="0.25">
      <c r="A428">
        <v>12613</v>
      </c>
      <c r="B428" t="s">
        <v>9280</v>
      </c>
      <c r="C428" t="s">
        <v>4348</v>
      </c>
      <c r="D428" t="s">
        <v>4349</v>
      </c>
      <c r="E428" t="s">
        <v>2779</v>
      </c>
      <c r="F428" t="s">
        <v>46</v>
      </c>
      <c r="G428" t="s">
        <v>8162</v>
      </c>
      <c r="H428" t="s">
        <v>8352</v>
      </c>
      <c r="I428" t="s">
        <v>14</v>
      </c>
      <c r="J428" t="s">
        <v>36</v>
      </c>
      <c r="K428" t="str">
        <f>IF(I428="brasil","M.I.","M.E.")</f>
        <v>M.I.</v>
      </c>
    </row>
    <row r="429" spans="1:11" x14ac:dyDescent="0.25">
      <c r="A429">
        <v>12031</v>
      </c>
      <c r="B429" t="s">
        <v>9117</v>
      </c>
      <c r="C429" t="s">
        <v>1074</v>
      </c>
      <c r="D429" t="s">
        <v>267</v>
      </c>
      <c r="E429" t="s">
        <v>2609</v>
      </c>
      <c r="F429" t="s">
        <v>46</v>
      </c>
      <c r="G429" t="s">
        <v>7932</v>
      </c>
      <c r="H429" t="s">
        <v>8352</v>
      </c>
      <c r="I429" t="s">
        <v>14</v>
      </c>
      <c r="J429" t="s">
        <v>36</v>
      </c>
      <c r="K429" t="str">
        <f>IF(I429="brasil","M.I.","M.E.")</f>
        <v>M.I.</v>
      </c>
    </row>
    <row r="430" spans="1:11" x14ac:dyDescent="0.25">
      <c r="A430">
        <v>95319</v>
      </c>
      <c r="B430" t="s">
        <v>10723</v>
      </c>
      <c r="C430" t="s">
        <v>6132</v>
      </c>
      <c r="D430" t="s">
        <v>6133</v>
      </c>
      <c r="E430" t="s">
        <v>4196</v>
      </c>
      <c r="F430" t="s">
        <v>46</v>
      </c>
      <c r="G430" t="s">
        <v>7902</v>
      </c>
      <c r="H430" t="s">
        <v>35</v>
      </c>
      <c r="I430" t="s">
        <v>14</v>
      </c>
      <c r="J430" t="s">
        <v>36</v>
      </c>
      <c r="K430" t="str">
        <f>IF(I430="brasil","M.I.","M.E.")</f>
        <v>M.I.</v>
      </c>
    </row>
    <row r="431" spans="1:11" x14ac:dyDescent="0.25">
      <c r="A431">
        <v>92129</v>
      </c>
      <c r="B431" t="s">
        <v>10204</v>
      </c>
      <c r="C431" t="s">
        <v>5468</v>
      </c>
      <c r="D431" t="s">
        <v>5469</v>
      </c>
      <c r="E431" t="s">
        <v>3728</v>
      </c>
      <c r="F431" t="s">
        <v>6855</v>
      </c>
      <c r="G431" t="s">
        <v>7858</v>
      </c>
      <c r="H431" t="s">
        <v>35</v>
      </c>
      <c r="I431" t="s">
        <v>14</v>
      </c>
      <c r="J431" t="s">
        <v>36</v>
      </c>
      <c r="K431" t="str">
        <f>IF(I431="brasil","M.I.","M.E.")</f>
        <v>M.I.</v>
      </c>
    </row>
    <row r="432" spans="1:11" x14ac:dyDescent="0.25">
      <c r="A432">
        <v>8662</v>
      </c>
      <c r="B432" t="s">
        <v>8721</v>
      </c>
      <c r="C432" t="s">
        <v>521</v>
      </c>
      <c r="D432" t="s">
        <v>6739</v>
      </c>
      <c r="E432" t="s">
        <v>2211</v>
      </c>
      <c r="F432" t="s">
        <v>46</v>
      </c>
      <c r="G432" t="s">
        <v>7988</v>
      </c>
      <c r="H432" t="s">
        <v>8354</v>
      </c>
      <c r="I432" t="s">
        <v>14</v>
      </c>
      <c r="J432" t="s">
        <v>36</v>
      </c>
      <c r="K432" t="str">
        <f>IF(I432="brasil","M.I.","M.E.")</f>
        <v>M.I.</v>
      </c>
    </row>
    <row r="433" spans="1:11" x14ac:dyDescent="0.25">
      <c r="A433">
        <v>13083</v>
      </c>
      <c r="B433" t="s">
        <v>9560</v>
      </c>
      <c r="C433" t="s">
        <v>4745</v>
      </c>
      <c r="D433" t="s">
        <v>1390</v>
      </c>
      <c r="E433" t="s">
        <v>3071</v>
      </c>
      <c r="F433" t="s">
        <v>7194</v>
      </c>
      <c r="G433" t="s">
        <v>7164</v>
      </c>
      <c r="H433" t="s">
        <v>18</v>
      </c>
      <c r="I433" t="s">
        <v>14</v>
      </c>
      <c r="J433" t="s">
        <v>36</v>
      </c>
      <c r="K433" t="str">
        <f>IF(I433="brasil","M.I.","M.E.")</f>
        <v>M.I.</v>
      </c>
    </row>
    <row r="434" spans="1:11" x14ac:dyDescent="0.25">
      <c r="A434">
        <v>94525</v>
      </c>
      <c r="B434" t="s">
        <v>10493</v>
      </c>
      <c r="C434" t="s">
        <v>5820</v>
      </c>
      <c r="D434" t="s">
        <v>5821</v>
      </c>
      <c r="E434" t="s">
        <v>3991</v>
      </c>
      <c r="F434" t="s">
        <v>7751</v>
      </c>
      <c r="G434" t="s">
        <v>7164</v>
      </c>
      <c r="H434" t="s">
        <v>18</v>
      </c>
      <c r="I434" t="s">
        <v>14</v>
      </c>
      <c r="J434" t="s">
        <v>36</v>
      </c>
      <c r="K434" t="str">
        <f>IF(I434="brasil","M.I.","M.E.")</f>
        <v>M.I.</v>
      </c>
    </row>
    <row r="435" spans="1:11" x14ac:dyDescent="0.25">
      <c r="A435">
        <v>12212</v>
      </c>
      <c r="B435" t="s">
        <v>9162</v>
      </c>
      <c r="C435" t="s">
        <v>1131</v>
      </c>
      <c r="D435" t="s">
        <v>1132</v>
      </c>
      <c r="E435" t="s">
        <v>2654</v>
      </c>
      <c r="F435" t="s">
        <v>7120</v>
      </c>
      <c r="G435" t="s">
        <v>7164</v>
      </c>
      <c r="H435" t="s">
        <v>18</v>
      </c>
      <c r="I435" t="s">
        <v>14</v>
      </c>
      <c r="J435" t="s">
        <v>36</v>
      </c>
      <c r="K435" t="str">
        <f>IF(I435="brasil","M.I.","M.E.")</f>
        <v>M.I.</v>
      </c>
    </row>
    <row r="436" spans="1:11" x14ac:dyDescent="0.25">
      <c r="A436">
        <v>94397</v>
      </c>
      <c r="B436" t="s">
        <v>10457</v>
      </c>
      <c r="C436" t="s">
        <v>5772</v>
      </c>
      <c r="D436" t="s">
        <v>1878</v>
      </c>
      <c r="E436" t="s">
        <v>3961</v>
      </c>
      <c r="F436" t="s">
        <v>7743</v>
      </c>
      <c r="G436" t="s">
        <v>7899</v>
      </c>
      <c r="H436" t="s">
        <v>8354</v>
      </c>
      <c r="I436" t="s">
        <v>14</v>
      </c>
      <c r="J436" t="s">
        <v>36</v>
      </c>
      <c r="K436" t="str">
        <f>IF(I436="brasil","M.I.","M.E.")</f>
        <v>M.I.</v>
      </c>
    </row>
    <row r="437" spans="1:11" x14ac:dyDescent="0.25">
      <c r="A437">
        <v>10772</v>
      </c>
      <c r="B437" t="s">
        <v>8920</v>
      </c>
      <c r="C437" t="s">
        <v>780</v>
      </c>
      <c r="D437" t="s">
        <v>181</v>
      </c>
      <c r="E437" t="s">
        <v>2411</v>
      </c>
      <c r="F437" t="s">
        <v>7035</v>
      </c>
      <c r="G437" t="s">
        <v>7158</v>
      </c>
      <c r="H437" t="s">
        <v>18</v>
      </c>
      <c r="I437" t="s">
        <v>14</v>
      </c>
      <c r="J437" t="s">
        <v>36</v>
      </c>
      <c r="K437" t="str">
        <f>IF(I437="brasil","M.I.","M.E.")</f>
        <v>M.I.</v>
      </c>
    </row>
    <row r="438" spans="1:11" x14ac:dyDescent="0.25">
      <c r="A438">
        <v>13554</v>
      </c>
      <c r="B438" t="s">
        <v>9943</v>
      </c>
      <c r="C438" t="s">
        <v>5185</v>
      </c>
      <c r="D438" t="s">
        <v>5185</v>
      </c>
      <c r="E438" t="s">
        <v>3468</v>
      </c>
      <c r="F438" t="s">
        <v>7573</v>
      </c>
      <c r="G438" t="s">
        <v>8020</v>
      </c>
      <c r="H438" t="s">
        <v>8355</v>
      </c>
      <c r="I438" t="s">
        <v>14</v>
      </c>
      <c r="J438" t="s">
        <v>36</v>
      </c>
      <c r="K438" t="str">
        <f>IF(I438="brasil","M.I.","M.E.")</f>
        <v>M.I.</v>
      </c>
    </row>
    <row r="439" spans="1:11" x14ac:dyDescent="0.25">
      <c r="A439">
        <v>11579</v>
      </c>
      <c r="B439" t="s">
        <v>9029</v>
      </c>
      <c r="C439" t="s">
        <v>937</v>
      </c>
      <c r="D439" t="s">
        <v>232</v>
      </c>
      <c r="E439" t="s">
        <v>2521</v>
      </c>
      <c r="F439" t="s">
        <v>6828</v>
      </c>
      <c r="G439" t="s">
        <v>7893</v>
      </c>
      <c r="H439" t="s">
        <v>8364</v>
      </c>
      <c r="I439" t="s">
        <v>14</v>
      </c>
      <c r="J439" t="s">
        <v>36</v>
      </c>
      <c r="K439" t="str">
        <f>IF(I439="brasil","M.I.","M.E.")</f>
        <v>M.I.</v>
      </c>
    </row>
    <row r="440" spans="1:11" x14ac:dyDescent="0.25">
      <c r="A440">
        <v>94490</v>
      </c>
      <c r="B440" t="s">
        <v>10484</v>
      </c>
      <c r="C440" t="s">
        <v>5805</v>
      </c>
      <c r="D440" t="s">
        <v>5806</v>
      </c>
      <c r="E440" t="s">
        <v>3984</v>
      </c>
      <c r="F440" t="s">
        <v>7748</v>
      </c>
      <c r="G440" t="s">
        <v>8154</v>
      </c>
      <c r="H440" t="s">
        <v>8354</v>
      </c>
      <c r="I440" t="s">
        <v>14</v>
      </c>
      <c r="J440" t="s">
        <v>36</v>
      </c>
      <c r="K440" t="str">
        <f>IF(I440="brasil","M.I.","M.E.")</f>
        <v>M.I.</v>
      </c>
    </row>
    <row r="441" spans="1:11" x14ac:dyDescent="0.25">
      <c r="A441">
        <v>7492</v>
      </c>
      <c r="B441" t="s">
        <v>8639</v>
      </c>
      <c r="C441" t="s">
        <v>6347</v>
      </c>
      <c r="D441" t="s">
        <v>6704</v>
      </c>
      <c r="E441" t="s">
        <v>2131</v>
      </c>
      <c r="F441" t="s">
        <v>6867</v>
      </c>
      <c r="G441" t="s">
        <v>7945</v>
      </c>
      <c r="H441" t="s">
        <v>8356</v>
      </c>
      <c r="I441" t="s">
        <v>14</v>
      </c>
      <c r="J441" t="s">
        <v>36</v>
      </c>
      <c r="K441" t="str">
        <f>IF(I441="brasil","M.I.","M.E.")</f>
        <v>M.I.</v>
      </c>
    </row>
    <row r="442" spans="1:11" x14ac:dyDescent="0.25">
      <c r="A442">
        <v>93811</v>
      </c>
      <c r="B442" t="s">
        <v>10379</v>
      </c>
      <c r="C442" t="s">
        <v>6543</v>
      </c>
      <c r="D442" t="s">
        <v>5668</v>
      </c>
      <c r="E442" t="s">
        <v>3889</v>
      </c>
      <c r="F442" t="s">
        <v>7718</v>
      </c>
      <c r="G442" t="s">
        <v>7859</v>
      </c>
      <c r="H442" t="s">
        <v>18</v>
      </c>
      <c r="I442" t="s">
        <v>14</v>
      </c>
      <c r="J442" t="s">
        <v>36</v>
      </c>
      <c r="K442" t="str">
        <f>IF(I442="brasil","M.I.","M.E.")</f>
        <v>M.I.</v>
      </c>
    </row>
    <row r="443" spans="1:11" x14ac:dyDescent="0.25">
      <c r="A443">
        <v>13388</v>
      </c>
      <c r="B443" t="s">
        <v>9801</v>
      </c>
      <c r="C443" t="s">
        <v>5022</v>
      </c>
      <c r="D443" t="s">
        <v>5023</v>
      </c>
      <c r="E443" t="s">
        <v>3319</v>
      </c>
      <c r="F443" t="s">
        <v>7505</v>
      </c>
      <c r="G443" t="s">
        <v>7871</v>
      </c>
      <c r="H443" t="s">
        <v>26</v>
      </c>
      <c r="I443" t="s">
        <v>14</v>
      </c>
      <c r="J443" t="s">
        <v>36</v>
      </c>
      <c r="K443" t="str">
        <f>IF(I443="brasil","M.I.","M.E.")</f>
        <v>M.I.</v>
      </c>
    </row>
    <row r="444" spans="1:11" x14ac:dyDescent="0.25">
      <c r="A444">
        <v>8511</v>
      </c>
      <c r="B444" t="s">
        <v>8706</v>
      </c>
      <c r="C444" t="s">
        <v>6277</v>
      </c>
      <c r="D444" t="s">
        <v>501</v>
      </c>
      <c r="E444" t="s">
        <v>2196</v>
      </c>
      <c r="F444" t="s">
        <v>6908</v>
      </c>
      <c r="G444" t="s">
        <v>7981</v>
      </c>
      <c r="H444" t="s">
        <v>26</v>
      </c>
      <c r="I444" t="s">
        <v>14</v>
      </c>
      <c r="J444" t="s">
        <v>36</v>
      </c>
      <c r="K444" t="str">
        <f>IF(I444="brasil","M.I.","M.E.")</f>
        <v>M.I.</v>
      </c>
    </row>
    <row r="445" spans="1:11" x14ac:dyDescent="0.25">
      <c r="A445">
        <v>13205</v>
      </c>
      <c r="B445" t="s">
        <v>9658</v>
      </c>
      <c r="C445" t="s">
        <v>6565</v>
      </c>
      <c r="D445" t="s">
        <v>1453</v>
      </c>
      <c r="E445" t="s">
        <v>3173</v>
      </c>
      <c r="F445" t="s">
        <v>7438</v>
      </c>
      <c r="G445" t="s">
        <v>7900</v>
      </c>
      <c r="H445" t="s">
        <v>18</v>
      </c>
      <c r="I445" t="s">
        <v>14</v>
      </c>
      <c r="J445" t="s">
        <v>36</v>
      </c>
      <c r="K445" t="str">
        <f>IF(I445="brasil","M.I.","M.E.")</f>
        <v>M.I.</v>
      </c>
    </row>
    <row r="446" spans="1:11" x14ac:dyDescent="0.25">
      <c r="A446">
        <v>7165</v>
      </c>
      <c r="B446" t="s">
        <v>8621</v>
      </c>
      <c r="C446" t="s">
        <v>406</v>
      </c>
      <c r="D446" t="s">
        <v>89</v>
      </c>
      <c r="E446" t="s">
        <v>2113</v>
      </c>
      <c r="F446" t="s">
        <v>6854</v>
      </c>
      <c r="G446" t="s">
        <v>7939</v>
      </c>
      <c r="H446" t="s">
        <v>35</v>
      </c>
      <c r="I446" t="s">
        <v>14</v>
      </c>
      <c r="J446" t="s">
        <v>36</v>
      </c>
      <c r="K446" t="str">
        <f>IF(I446="brasil","M.I.","M.E.")</f>
        <v>M.I.</v>
      </c>
    </row>
    <row r="447" spans="1:11" x14ac:dyDescent="0.25">
      <c r="A447">
        <v>13619</v>
      </c>
      <c r="B447" t="s">
        <v>9993</v>
      </c>
      <c r="C447" t="s">
        <v>5240</v>
      </c>
      <c r="D447" t="s">
        <v>1709</v>
      </c>
      <c r="E447" t="s">
        <v>3522</v>
      </c>
      <c r="F447" t="s">
        <v>46</v>
      </c>
      <c r="G447" t="s">
        <v>8294</v>
      </c>
      <c r="H447" t="s">
        <v>8357</v>
      </c>
      <c r="I447" t="s">
        <v>14</v>
      </c>
      <c r="J447" t="s">
        <v>36</v>
      </c>
      <c r="K447" t="str">
        <f>IF(I447="brasil","M.I.","M.E.")</f>
        <v>M.I.</v>
      </c>
    </row>
    <row r="448" spans="1:11" x14ac:dyDescent="0.25">
      <c r="A448">
        <v>9233</v>
      </c>
      <c r="B448" t="s">
        <v>8757</v>
      </c>
      <c r="C448" t="s">
        <v>558</v>
      </c>
      <c r="D448" t="s">
        <v>559</v>
      </c>
      <c r="E448" t="s">
        <v>2246</v>
      </c>
      <c r="F448" t="s">
        <v>46</v>
      </c>
      <c r="G448" t="s">
        <v>7973</v>
      </c>
      <c r="H448" t="s">
        <v>8354</v>
      </c>
      <c r="I448" t="s">
        <v>14</v>
      </c>
      <c r="J448" t="s">
        <v>36</v>
      </c>
      <c r="K448" t="str">
        <f>IF(I448="brasil","M.I.","M.E.")</f>
        <v>M.I.</v>
      </c>
    </row>
    <row r="449" spans="1:11" x14ac:dyDescent="0.25">
      <c r="A449">
        <v>93148</v>
      </c>
      <c r="B449" t="s">
        <v>10304</v>
      </c>
      <c r="C449" t="s">
        <v>6515</v>
      </c>
      <c r="D449" t="s">
        <v>5585</v>
      </c>
      <c r="E449" t="s">
        <v>3820</v>
      </c>
      <c r="F449" t="s">
        <v>7694</v>
      </c>
      <c r="G449" t="s">
        <v>8074</v>
      </c>
      <c r="H449" t="s">
        <v>18</v>
      </c>
      <c r="I449" t="s">
        <v>14</v>
      </c>
      <c r="J449" t="s">
        <v>36</v>
      </c>
      <c r="K449" t="str">
        <f>IF(I449="brasil","M.I.","M.E.")</f>
        <v>M.I.</v>
      </c>
    </row>
    <row r="450" spans="1:11" x14ac:dyDescent="0.25">
      <c r="A450">
        <v>92292</v>
      </c>
      <c r="B450" t="s">
        <v>10220</v>
      </c>
      <c r="C450" t="s">
        <v>6485</v>
      </c>
      <c r="D450" t="s">
        <v>5484</v>
      </c>
      <c r="E450" t="s">
        <v>8408</v>
      </c>
      <c r="F450" t="s">
        <v>6814</v>
      </c>
      <c r="G450" t="s">
        <v>7858</v>
      </c>
      <c r="H450" t="s">
        <v>35</v>
      </c>
      <c r="I450" t="s">
        <v>14</v>
      </c>
      <c r="J450" t="s">
        <v>36</v>
      </c>
      <c r="K450" t="str">
        <f>IF(I450="brasil","M.I.","M.E.")</f>
        <v>M.I.</v>
      </c>
    </row>
    <row r="451" spans="1:11" x14ac:dyDescent="0.25">
      <c r="A451">
        <v>6912</v>
      </c>
      <c r="B451" t="s">
        <v>8615</v>
      </c>
      <c r="C451" t="s">
        <v>398</v>
      </c>
      <c r="D451" t="s">
        <v>6655</v>
      </c>
      <c r="E451" t="s">
        <v>2107</v>
      </c>
      <c r="F451" t="s">
        <v>6850</v>
      </c>
      <c r="G451" t="s">
        <v>7936</v>
      </c>
      <c r="H451" t="s">
        <v>18</v>
      </c>
      <c r="I451" t="s">
        <v>14</v>
      </c>
      <c r="J451" t="s">
        <v>36</v>
      </c>
      <c r="K451" t="str">
        <f>IF(I451="brasil","M.I.","M.E.")</f>
        <v>M.I.</v>
      </c>
    </row>
    <row r="452" spans="1:11" x14ac:dyDescent="0.25">
      <c r="A452">
        <v>95287</v>
      </c>
      <c r="B452" t="s">
        <v>10704</v>
      </c>
      <c r="C452" t="s">
        <v>6106</v>
      </c>
      <c r="D452" t="s">
        <v>1965</v>
      </c>
      <c r="E452" t="s">
        <v>4178</v>
      </c>
      <c r="F452" t="s">
        <v>7831</v>
      </c>
      <c r="G452" t="s">
        <v>7899</v>
      </c>
      <c r="H452" t="s">
        <v>8354</v>
      </c>
      <c r="I452" t="s">
        <v>14</v>
      </c>
      <c r="J452" t="s">
        <v>36</v>
      </c>
      <c r="K452" t="str">
        <f>IF(I452="brasil","M.I.","M.E.")</f>
        <v>M.I.</v>
      </c>
    </row>
    <row r="453" spans="1:11" x14ac:dyDescent="0.25">
      <c r="A453">
        <v>7531</v>
      </c>
      <c r="B453" t="s">
        <v>8642</v>
      </c>
      <c r="C453" t="s">
        <v>427</v>
      </c>
      <c r="D453" t="s">
        <v>6707</v>
      </c>
      <c r="E453" t="s">
        <v>2133</v>
      </c>
      <c r="F453" t="s">
        <v>46</v>
      </c>
      <c r="G453" t="s">
        <v>7947</v>
      </c>
      <c r="H453" t="s">
        <v>18</v>
      </c>
      <c r="I453" t="s">
        <v>14</v>
      </c>
      <c r="J453" t="s">
        <v>36</v>
      </c>
      <c r="K453" t="str">
        <f>IF(I453="brasil","M.I.","M.E.")</f>
        <v>M.I.</v>
      </c>
    </row>
    <row r="454" spans="1:11" x14ac:dyDescent="0.25">
      <c r="A454">
        <v>10375</v>
      </c>
      <c r="B454" t="s">
        <v>8868</v>
      </c>
      <c r="C454" t="s">
        <v>700</v>
      </c>
      <c r="D454" t="s">
        <v>701</v>
      </c>
      <c r="E454" t="s">
        <v>2357</v>
      </c>
      <c r="F454" t="s">
        <v>7004</v>
      </c>
      <c r="G454" t="s">
        <v>8045</v>
      </c>
      <c r="H454" t="s">
        <v>18</v>
      </c>
      <c r="I454" t="s">
        <v>14</v>
      </c>
      <c r="J454" t="s">
        <v>36</v>
      </c>
      <c r="K454" t="str">
        <f>IF(I454="brasil","M.I.","M.E.")</f>
        <v>M.I.</v>
      </c>
    </row>
    <row r="455" spans="1:11" x14ac:dyDescent="0.25">
      <c r="A455">
        <v>94678</v>
      </c>
      <c r="B455" t="s">
        <v>10528</v>
      </c>
      <c r="C455" t="s">
        <v>6699</v>
      </c>
      <c r="D455" t="s">
        <v>6700</v>
      </c>
      <c r="E455" t="s">
        <v>4020</v>
      </c>
      <c r="F455" t="s">
        <v>7764</v>
      </c>
      <c r="G455" t="s">
        <v>8014</v>
      </c>
      <c r="H455" t="s">
        <v>8383</v>
      </c>
      <c r="I455" t="s">
        <v>14</v>
      </c>
      <c r="J455" t="s">
        <v>36</v>
      </c>
      <c r="K455" t="str">
        <f>IF(I455="brasil","M.I.","M.E.")</f>
        <v>M.I.</v>
      </c>
    </row>
    <row r="456" spans="1:11" x14ac:dyDescent="0.25">
      <c r="A456">
        <v>95191</v>
      </c>
      <c r="B456" t="s">
        <v>10651</v>
      </c>
      <c r="C456" t="s">
        <v>6033</v>
      </c>
      <c r="D456" t="s">
        <v>6034</v>
      </c>
      <c r="E456" t="s">
        <v>4129</v>
      </c>
      <c r="F456" t="s">
        <v>5336</v>
      </c>
      <c r="G456" t="s">
        <v>8310</v>
      </c>
      <c r="H456" t="s">
        <v>35</v>
      </c>
      <c r="I456" t="s">
        <v>14</v>
      </c>
      <c r="J456" t="s">
        <v>36</v>
      </c>
      <c r="K456" t="str">
        <f>IF(I456="brasil","M.I.","M.E.")</f>
        <v>M.I.</v>
      </c>
    </row>
    <row r="457" spans="1:11" x14ac:dyDescent="0.25">
      <c r="A457">
        <v>7095</v>
      </c>
      <c r="B457" t="s">
        <v>8619</v>
      </c>
      <c r="C457" t="s">
        <v>403</v>
      </c>
      <c r="D457" t="s">
        <v>6658</v>
      </c>
      <c r="E457" t="s">
        <v>2111</v>
      </c>
      <c r="F457" t="s">
        <v>6853</v>
      </c>
      <c r="G457" t="s">
        <v>7135</v>
      </c>
      <c r="H457" t="s">
        <v>8357</v>
      </c>
      <c r="I457" t="s">
        <v>14</v>
      </c>
      <c r="J457" t="s">
        <v>36</v>
      </c>
      <c r="K457" t="str">
        <f>IF(I457="brasil","M.I.","M.E.")</f>
        <v>M.I.</v>
      </c>
    </row>
    <row r="458" spans="1:11" x14ac:dyDescent="0.25">
      <c r="A458">
        <v>11860</v>
      </c>
      <c r="B458" t="s">
        <v>9086</v>
      </c>
      <c r="C458" t="s">
        <v>1025</v>
      </c>
      <c r="D458" t="s">
        <v>1026</v>
      </c>
      <c r="E458" t="s">
        <v>2576</v>
      </c>
      <c r="F458" t="s">
        <v>6961</v>
      </c>
      <c r="G458" t="s">
        <v>54</v>
      </c>
      <c r="H458" t="s">
        <v>55</v>
      </c>
      <c r="I458" t="s">
        <v>14</v>
      </c>
      <c r="J458" t="s">
        <v>36</v>
      </c>
      <c r="K458" t="str">
        <f>IF(I458="brasil","M.I.","M.E.")</f>
        <v>M.I.</v>
      </c>
    </row>
    <row r="459" spans="1:11" x14ac:dyDescent="0.25">
      <c r="A459">
        <v>9403</v>
      </c>
      <c r="B459" t="s">
        <v>8769</v>
      </c>
      <c r="C459" t="s">
        <v>570</v>
      </c>
      <c r="D459" t="s">
        <v>6773</v>
      </c>
      <c r="E459" t="s">
        <v>2258</v>
      </c>
      <c r="F459" t="s">
        <v>6944</v>
      </c>
      <c r="G459" t="s">
        <v>7777</v>
      </c>
      <c r="H459" t="s">
        <v>8357</v>
      </c>
      <c r="I459" t="s">
        <v>14</v>
      </c>
      <c r="J459" t="s">
        <v>36</v>
      </c>
      <c r="K459" t="str">
        <f>IF(I459="brasil","M.I.","M.E.")</f>
        <v>M.I.</v>
      </c>
    </row>
    <row r="460" spans="1:11" x14ac:dyDescent="0.25">
      <c r="A460">
        <v>92257</v>
      </c>
      <c r="B460" t="s">
        <v>10216</v>
      </c>
      <c r="C460" t="s">
        <v>6482</v>
      </c>
      <c r="D460" t="s">
        <v>5479</v>
      </c>
      <c r="E460" t="s">
        <v>3740</v>
      </c>
      <c r="F460" t="s">
        <v>46</v>
      </c>
      <c r="G460" t="s">
        <v>7858</v>
      </c>
      <c r="H460" t="s">
        <v>35</v>
      </c>
      <c r="I460" t="s">
        <v>14</v>
      </c>
      <c r="J460" t="s">
        <v>36</v>
      </c>
      <c r="K460" t="str">
        <f>IF(I460="brasil","M.I.","M.E.")</f>
        <v>M.I.</v>
      </c>
    </row>
    <row r="461" spans="1:11" x14ac:dyDescent="0.25">
      <c r="A461">
        <v>11517</v>
      </c>
      <c r="B461" t="s">
        <v>9019</v>
      </c>
      <c r="C461" t="s">
        <v>921</v>
      </c>
      <c r="D461" t="s">
        <v>922</v>
      </c>
      <c r="E461" t="s">
        <v>2511</v>
      </c>
      <c r="F461" t="s">
        <v>46</v>
      </c>
      <c r="G461" t="s">
        <v>7901</v>
      </c>
      <c r="H461" t="s">
        <v>8365</v>
      </c>
      <c r="I461" t="s">
        <v>14</v>
      </c>
      <c r="J461" t="s">
        <v>36</v>
      </c>
      <c r="K461" t="str">
        <f>IF(I461="brasil","M.I.","M.E.")</f>
        <v>M.I.</v>
      </c>
    </row>
    <row r="462" spans="1:11" x14ac:dyDescent="0.25">
      <c r="A462">
        <v>94529</v>
      </c>
      <c r="B462" t="s">
        <v>10494</v>
      </c>
      <c r="C462" t="s">
        <v>5822</v>
      </c>
      <c r="D462" t="s">
        <v>5823</v>
      </c>
      <c r="E462" t="s">
        <v>3992</v>
      </c>
      <c r="F462" t="s">
        <v>7752</v>
      </c>
      <c r="G462" t="s">
        <v>8330</v>
      </c>
      <c r="H462" t="s">
        <v>8354</v>
      </c>
      <c r="I462" t="s">
        <v>14</v>
      </c>
      <c r="J462" t="s">
        <v>36</v>
      </c>
      <c r="K462" t="str">
        <f>IF(I462="brasil","M.I.","M.E.")</f>
        <v>M.I.</v>
      </c>
    </row>
    <row r="463" spans="1:11" x14ac:dyDescent="0.25">
      <c r="A463">
        <v>6921</v>
      </c>
      <c r="B463" t="s">
        <v>8616</v>
      </c>
      <c r="C463" t="s">
        <v>399</v>
      </c>
      <c r="D463" t="s">
        <v>6656</v>
      </c>
      <c r="E463" t="s">
        <v>2108</v>
      </c>
      <c r="F463" t="s">
        <v>12</v>
      </c>
      <c r="G463" t="s">
        <v>7887</v>
      </c>
      <c r="H463" t="s">
        <v>13</v>
      </c>
      <c r="I463" t="s">
        <v>14</v>
      </c>
      <c r="J463" t="s">
        <v>36</v>
      </c>
      <c r="K463" t="str">
        <f>IF(I463="brasil","M.I.","M.E.")</f>
        <v>M.I.</v>
      </c>
    </row>
    <row r="464" spans="1:11" x14ac:dyDescent="0.25">
      <c r="A464">
        <v>7467</v>
      </c>
      <c r="B464" t="s">
        <v>8638</v>
      </c>
      <c r="C464" t="s">
        <v>425</v>
      </c>
      <c r="D464" t="s">
        <v>6682</v>
      </c>
      <c r="E464" t="s">
        <v>2130</v>
      </c>
      <c r="F464" t="s">
        <v>6866</v>
      </c>
      <c r="G464" t="s">
        <v>7164</v>
      </c>
      <c r="H464" t="s">
        <v>18</v>
      </c>
      <c r="I464" t="s">
        <v>14</v>
      </c>
      <c r="J464" t="s">
        <v>36</v>
      </c>
      <c r="K464" t="str">
        <f>IF(I464="brasil","M.I.","M.E.")</f>
        <v>M.I.</v>
      </c>
    </row>
    <row r="465" spans="1:11" x14ac:dyDescent="0.25">
      <c r="A465">
        <v>12157</v>
      </c>
      <c r="B465" t="s">
        <v>9149</v>
      </c>
      <c r="C465" t="s">
        <v>1115</v>
      </c>
      <c r="D465" t="s">
        <v>287</v>
      </c>
      <c r="E465" t="s">
        <v>2641</v>
      </c>
      <c r="F465" t="s">
        <v>7156</v>
      </c>
      <c r="G465" t="s">
        <v>8129</v>
      </c>
      <c r="H465" t="s">
        <v>8359</v>
      </c>
      <c r="I465" t="s">
        <v>14</v>
      </c>
      <c r="J465" t="s">
        <v>36</v>
      </c>
      <c r="K465" t="str">
        <f>IF(I465="brasil","M.I.","M.E.")</f>
        <v>M.I.</v>
      </c>
    </row>
    <row r="466" spans="1:11" x14ac:dyDescent="0.25">
      <c r="A466">
        <v>93798</v>
      </c>
      <c r="B466" t="s">
        <v>10374</v>
      </c>
      <c r="C466" t="s">
        <v>5661</v>
      </c>
      <c r="D466" t="s">
        <v>5662</v>
      </c>
      <c r="E466" t="s">
        <v>3884</v>
      </c>
      <c r="F466" t="s">
        <v>7163</v>
      </c>
      <c r="G466" t="s">
        <v>8319</v>
      </c>
      <c r="H466" t="s">
        <v>13</v>
      </c>
      <c r="I466" t="s">
        <v>14</v>
      </c>
      <c r="J466" t="s">
        <v>36</v>
      </c>
      <c r="K466" t="str">
        <f>IF(I466="brasil","M.I.","M.E.")</f>
        <v>M.I.</v>
      </c>
    </row>
    <row r="467" spans="1:11" x14ac:dyDescent="0.25">
      <c r="A467">
        <v>13582</v>
      </c>
      <c r="B467" t="s">
        <v>9968</v>
      </c>
      <c r="C467" t="s">
        <v>5211</v>
      </c>
      <c r="D467" t="s">
        <v>1686</v>
      </c>
      <c r="E467" t="s">
        <v>3493</v>
      </c>
      <c r="F467" t="s">
        <v>7584</v>
      </c>
      <c r="G467" t="s">
        <v>7894</v>
      </c>
      <c r="H467" t="s">
        <v>8354</v>
      </c>
      <c r="I467" t="s">
        <v>14</v>
      </c>
      <c r="J467" t="s">
        <v>36</v>
      </c>
      <c r="K467" t="str">
        <f>IF(I467="brasil","M.I.","M.E.")</f>
        <v>M.I.</v>
      </c>
    </row>
    <row r="468" spans="1:11" x14ac:dyDescent="0.25">
      <c r="A468">
        <v>94535</v>
      </c>
      <c r="B468" t="s">
        <v>10496</v>
      </c>
      <c r="C468" t="s">
        <v>5826</v>
      </c>
      <c r="D468" t="s">
        <v>5827</v>
      </c>
      <c r="E468" t="s">
        <v>3994</v>
      </c>
      <c r="F468" t="s">
        <v>7038</v>
      </c>
      <c r="G468" t="s">
        <v>8146</v>
      </c>
      <c r="H468" t="s">
        <v>35</v>
      </c>
      <c r="I468" t="s">
        <v>14</v>
      </c>
      <c r="J468" t="s">
        <v>36</v>
      </c>
      <c r="K468" t="str">
        <f>IF(I468="brasil","M.I.","M.E.")</f>
        <v>M.I.</v>
      </c>
    </row>
    <row r="469" spans="1:11" x14ac:dyDescent="0.25">
      <c r="A469">
        <v>92407</v>
      </c>
      <c r="B469" t="s">
        <v>10227</v>
      </c>
      <c r="C469" t="s">
        <v>6488</v>
      </c>
      <c r="D469" t="s">
        <v>5493</v>
      </c>
      <c r="E469" t="s">
        <v>3750</v>
      </c>
      <c r="F469" t="s">
        <v>7674</v>
      </c>
      <c r="G469" t="s">
        <v>8310</v>
      </c>
      <c r="H469" t="s">
        <v>35</v>
      </c>
      <c r="I469" t="s">
        <v>14</v>
      </c>
      <c r="J469" t="s">
        <v>36</v>
      </c>
      <c r="K469" t="str">
        <f>IF(I469="brasil","M.I.","M.E.")</f>
        <v>M.I.</v>
      </c>
    </row>
    <row r="470" spans="1:11" x14ac:dyDescent="0.25">
      <c r="A470">
        <v>12563</v>
      </c>
      <c r="B470" t="s">
        <v>9259</v>
      </c>
      <c r="C470" t="s">
        <v>4317</v>
      </c>
      <c r="D470" t="s">
        <v>4318</v>
      </c>
      <c r="E470" t="s">
        <v>2755</v>
      </c>
      <c r="F470" t="s">
        <v>7225</v>
      </c>
      <c r="G470" t="s">
        <v>8156</v>
      </c>
      <c r="H470" t="s">
        <v>8371</v>
      </c>
      <c r="I470" t="s">
        <v>14</v>
      </c>
      <c r="J470" t="s">
        <v>36</v>
      </c>
      <c r="K470" t="str">
        <f>IF(I470="brasil","M.I.","M.E.")</f>
        <v>M.I.</v>
      </c>
    </row>
    <row r="471" spans="1:11" x14ac:dyDescent="0.25">
      <c r="A471">
        <v>10461</v>
      </c>
      <c r="B471" t="s">
        <v>8880</v>
      </c>
      <c r="C471" t="s">
        <v>721</v>
      </c>
      <c r="D471" t="s">
        <v>159</v>
      </c>
      <c r="E471" t="s">
        <v>2369</v>
      </c>
      <c r="F471" t="s">
        <v>7012</v>
      </c>
      <c r="G471" t="s">
        <v>8048</v>
      </c>
      <c r="H471" t="s">
        <v>18</v>
      </c>
      <c r="I471" t="s">
        <v>14</v>
      </c>
      <c r="J471" t="s">
        <v>36</v>
      </c>
      <c r="K471" t="str">
        <f>IF(I471="brasil","M.I.","M.E.")</f>
        <v>M.I.</v>
      </c>
    </row>
    <row r="472" spans="1:11" x14ac:dyDescent="0.25">
      <c r="A472">
        <v>13035</v>
      </c>
      <c r="B472" t="s">
        <v>9514</v>
      </c>
      <c r="C472" t="s">
        <v>4691</v>
      </c>
      <c r="D472" t="s">
        <v>1360</v>
      </c>
      <c r="E472" t="s">
        <v>3025</v>
      </c>
      <c r="F472" t="s">
        <v>7158</v>
      </c>
      <c r="G472" t="s">
        <v>8130</v>
      </c>
      <c r="H472" t="s">
        <v>13</v>
      </c>
      <c r="I472" t="s">
        <v>14</v>
      </c>
      <c r="J472" t="s">
        <v>36</v>
      </c>
      <c r="K472" t="str">
        <f>IF(I472="brasil","M.I.","M.E.")</f>
        <v>M.I.</v>
      </c>
    </row>
    <row r="473" spans="1:11" x14ac:dyDescent="0.25">
      <c r="A473">
        <v>12903</v>
      </c>
      <c r="B473" t="s">
        <v>9420</v>
      </c>
      <c r="C473" t="s">
        <v>6293</v>
      </c>
      <c r="D473" t="s">
        <v>4554</v>
      </c>
      <c r="E473" t="s">
        <v>2923</v>
      </c>
      <c r="F473" t="s">
        <v>7307</v>
      </c>
      <c r="G473" t="s">
        <v>7919</v>
      </c>
      <c r="H473" t="s">
        <v>26</v>
      </c>
      <c r="I473" t="s">
        <v>14</v>
      </c>
      <c r="J473" t="s">
        <v>36</v>
      </c>
      <c r="K473" t="str">
        <f>IF(I473="brasil","M.I.","M.E.")</f>
        <v>M.I.</v>
      </c>
    </row>
    <row r="474" spans="1:11" x14ac:dyDescent="0.25">
      <c r="A474">
        <v>92855</v>
      </c>
      <c r="B474" t="s">
        <v>10264</v>
      </c>
      <c r="C474" t="s">
        <v>5537</v>
      </c>
      <c r="D474" t="s">
        <v>5538</v>
      </c>
      <c r="E474" t="s">
        <v>3783</v>
      </c>
      <c r="F474" t="s">
        <v>7241</v>
      </c>
      <c r="G474" t="s">
        <v>8166</v>
      </c>
      <c r="H474" t="s">
        <v>18</v>
      </c>
      <c r="I474" t="s">
        <v>14</v>
      </c>
      <c r="J474" t="s">
        <v>36</v>
      </c>
      <c r="K474" t="str">
        <f>IF(I474="brasil","M.I.","M.E.")</f>
        <v>M.I.</v>
      </c>
    </row>
    <row r="475" spans="1:11" x14ac:dyDescent="0.25">
      <c r="A475">
        <v>94862</v>
      </c>
      <c r="B475" t="s">
        <v>10562</v>
      </c>
      <c r="C475" t="s">
        <v>6267</v>
      </c>
      <c r="D475" t="s">
        <v>1920</v>
      </c>
      <c r="E475" t="s">
        <v>4050</v>
      </c>
      <c r="F475" t="s">
        <v>7772</v>
      </c>
      <c r="G475" t="s">
        <v>8110</v>
      </c>
      <c r="H475" t="s">
        <v>18</v>
      </c>
      <c r="I475" t="s">
        <v>14</v>
      </c>
      <c r="J475" t="s">
        <v>36</v>
      </c>
      <c r="K475" t="str">
        <f>IF(I475="brasil","M.I.","M.E.")</f>
        <v>M.I.</v>
      </c>
    </row>
    <row r="476" spans="1:11" x14ac:dyDescent="0.25">
      <c r="A476">
        <v>95073</v>
      </c>
      <c r="B476" t="s">
        <v>10620</v>
      </c>
      <c r="C476" t="s">
        <v>6271</v>
      </c>
      <c r="D476" t="s">
        <v>1936</v>
      </c>
      <c r="E476" t="s">
        <v>4101</v>
      </c>
      <c r="F476" t="s">
        <v>7794</v>
      </c>
      <c r="G476" t="s">
        <v>7902</v>
      </c>
      <c r="H476" t="s">
        <v>35</v>
      </c>
      <c r="I476" t="s">
        <v>14</v>
      </c>
      <c r="J476" t="s">
        <v>36</v>
      </c>
      <c r="K476" t="str">
        <f>IF(I476="brasil","M.I.","M.E.")</f>
        <v>M.I.</v>
      </c>
    </row>
    <row r="477" spans="1:11" x14ac:dyDescent="0.25">
      <c r="A477">
        <v>12287</v>
      </c>
      <c r="B477" t="s">
        <v>9178</v>
      </c>
      <c r="C477" t="s">
        <v>1157</v>
      </c>
      <c r="D477" t="s">
        <v>304</v>
      </c>
      <c r="E477" t="s">
        <v>2672</v>
      </c>
      <c r="F477" t="s">
        <v>7173</v>
      </c>
      <c r="G477" t="s">
        <v>8137</v>
      </c>
      <c r="H477" t="s">
        <v>8356</v>
      </c>
      <c r="I477" t="s">
        <v>14</v>
      </c>
      <c r="J477" t="s">
        <v>36</v>
      </c>
      <c r="K477" t="str">
        <f>IF(I477="brasil","M.I.","M.E.")</f>
        <v>M.I.</v>
      </c>
    </row>
    <row r="478" spans="1:11" x14ac:dyDescent="0.25">
      <c r="A478">
        <v>7508</v>
      </c>
      <c r="B478" t="s">
        <v>8641</v>
      </c>
      <c r="C478" t="s">
        <v>6756</v>
      </c>
      <c r="D478" t="s">
        <v>6706</v>
      </c>
      <c r="E478" t="s">
        <v>2132</v>
      </c>
      <c r="F478" t="s">
        <v>6868</v>
      </c>
      <c r="G478" t="s">
        <v>7164</v>
      </c>
      <c r="H478" t="s">
        <v>18</v>
      </c>
      <c r="I478" t="s">
        <v>14</v>
      </c>
      <c r="J478" t="s">
        <v>36</v>
      </c>
      <c r="K478" t="str">
        <f>IF(I478="brasil","M.I.","M.E.")</f>
        <v>M.I.</v>
      </c>
    </row>
    <row r="479" spans="1:11" x14ac:dyDescent="0.25">
      <c r="A479">
        <v>10552</v>
      </c>
      <c r="B479" t="s">
        <v>8892</v>
      </c>
      <c r="C479" t="s">
        <v>738</v>
      </c>
      <c r="D479" t="s">
        <v>739</v>
      </c>
      <c r="E479" t="s">
        <v>2382</v>
      </c>
      <c r="F479" t="s">
        <v>6909</v>
      </c>
      <c r="G479" t="s">
        <v>7982</v>
      </c>
      <c r="H479" t="s">
        <v>18</v>
      </c>
      <c r="I479" t="s">
        <v>14</v>
      </c>
      <c r="J479" t="s">
        <v>36</v>
      </c>
      <c r="K479" t="str">
        <f>IF(I479="brasil","M.I.","M.E.")</f>
        <v>M.I.</v>
      </c>
    </row>
    <row r="480" spans="1:11" x14ac:dyDescent="0.25">
      <c r="A480">
        <v>13124</v>
      </c>
      <c r="B480" t="s">
        <v>9596</v>
      </c>
      <c r="C480" t="s">
        <v>4789</v>
      </c>
      <c r="D480" t="s">
        <v>4790</v>
      </c>
      <c r="E480" t="s">
        <v>3109</v>
      </c>
      <c r="F480" t="s">
        <v>46</v>
      </c>
      <c r="G480" t="s">
        <v>8175</v>
      </c>
      <c r="H480" t="s">
        <v>8357</v>
      </c>
      <c r="I480" t="s">
        <v>14</v>
      </c>
      <c r="J480" t="s">
        <v>36</v>
      </c>
      <c r="K480" t="str">
        <f>IF(I480="brasil","M.I.","M.E.")</f>
        <v>M.I.</v>
      </c>
    </row>
    <row r="481" spans="1:11" x14ac:dyDescent="0.25">
      <c r="A481">
        <v>8468</v>
      </c>
      <c r="B481" t="s">
        <v>8704</v>
      </c>
      <c r="C481" t="s">
        <v>499</v>
      </c>
      <c r="D481" t="s">
        <v>6734</v>
      </c>
      <c r="E481" t="s">
        <v>2194</v>
      </c>
      <c r="F481" t="s">
        <v>46</v>
      </c>
      <c r="G481" t="s">
        <v>7958</v>
      </c>
      <c r="H481" t="s">
        <v>8357</v>
      </c>
      <c r="I481" t="s">
        <v>14</v>
      </c>
      <c r="J481" t="s">
        <v>36</v>
      </c>
      <c r="K481" t="str">
        <f>IF(I481="brasil","M.I.","M.E.")</f>
        <v>M.I.</v>
      </c>
    </row>
    <row r="482" spans="1:11" x14ac:dyDescent="0.25">
      <c r="A482">
        <v>9867</v>
      </c>
      <c r="B482" t="s">
        <v>8813</v>
      </c>
      <c r="C482" t="s">
        <v>622</v>
      </c>
      <c r="D482" t="s">
        <v>130</v>
      </c>
      <c r="E482" t="s">
        <v>2302</v>
      </c>
      <c r="F482" t="s">
        <v>6971</v>
      </c>
      <c r="G482" t="s">
        <v>8028</v>
      </c>
      <c r="H482" t="s">
        <v>8366</v>
      </c>
      <c r="I482" t="s">
        <v>14</v>
      </c>
      <c r="J482" t="s">
        <v>36</v>
      </c>
      <c r="K482" t="str">
        <f>IF(I482="brasil","M.I.","M.E.")</f>
        <v>M.I.</v>
      </c>
    </row>
    <row r="483" spans="1:11" x14ac:dyDescent="0.25">
      <c r="A483">
        <v>10720</v>
      </c>
      <c r="B483" t="s">
        <v>8912</v>
      </c>
      <c r="C483" t="s">
        <v>768</v>
      </c>
      <c r="D483" t="s">
        <v>10776</v>
      </c>
      <c r="E483" t="s">
        <v>2403</v>
      </c>
      <c r="F483" t="s">
        <v>7030</v>
      </c>
      <c r="G483" t="s">
        <v>7879</v>
      </c>
      <c r="H483" t="s">
        <v>18</v>
      </c>
      <c r="I483" t="s">
        <v>14</v>
      </c>
      <c r="J483" t="s">
        <v>36</v>
      </c>
      <c r="K483" t="str">
        <f>IF(I483="brasil","M.I.","M.E.")</f>
        <v>M.I.</v>
      </c>
    </row>
    <row r="484" spans="1:11" x14ac:dyDescent="0.25">
      <c r="A484">
        <v>13010</v>
      </c>
      <c r="B484" t="s">
        <v>9492</v>
      </c>
      <c r="C484" t="s">
        <v>768</v>
      </c>
      <c r="D484" t="s">
        <v>10777</v>
      </c>
      <c r="E484" t="s">
        <v>3003</v>
      </c>
      <c r="F484" t="s">
        <v>46</v>
      </c>
      <c r="G484" t="s">
        <v>7879</v>
      </c>
      <c r="H484" t="s">
        <v>18</v>
      </c>
      <c r="I484" t="s">
        <v>14</v>
      </c>
      <c r="J484" t="s">
        <v>36</v>
      </c>
      <c r="K484" t="str">
        <f>IF(I484="brasil","M.I.","M.E.")</f>
        <v>M.I.</v>
      </c>
    </row>
    <row r="485" spans="1:11" x14ac:dyDescent="0.25">
      <c r="A485">
        <v>9060</v>
      </c>
      <c r="B485" t="s">
        <v>8746</v>
      </c>
      <c r="C485" t="s">
        <v>546</v>
      </c>
      <c r="D485" t="s">
        <v>6760</v>
      </c>
      <c r="E485" t="s">
        <v>2235</v>
      </c>
      <c r="F485" t="s">
        <v>46</v>
      </c>
      <c r="G485" t="s">
        <v>8000</v>
      </c>
      <c r="H485" t="s">
        <v>8357</v>
      </c>
      <c r="I485" t="s">
        <v>14</v>
      </c>
      <c r="J485" t="s">
        <v>36</v>
      </c>
      <c r="K485" t="str">
        <f>IF(I485="brasil","M.I.","M.E.")</f>
        <v>M.I.</v>
      </c>
    </row>
    <row r="486" spans="1:11" x14ac:dyDescent="0.25">
      <c r="A486">
        <v>11628</v>
      </c>
      <c r="B486" t="s">
        <v>9037</v>
      </c>
      <c r="C486" t="s">
        <v>950</v>
      </c>
      <c r="D486" t="s">
        <v>10778</v>
      </c>
      <c r="E486" t="s">
        <v>2529</v>
      </c>
      <c r="F486" t="s">
        <v>7098</v>
      </c>
      <c r="G486" t="s">
        <v>7877</v>
      </c>
      <c r="H486" t="s">
        <v>8360</v>
      </c>
      <c r="I486" t="s">
        <v>14</v>
      </c>
      <c r="J486" t="s">
        <v>36</v>
      </c>
      <c r="K486" t="str">
        <f>IF(I486="brasil","M.I.","M.E.")</f>
        <v>M.I.</v>
      </c>
    </row>
    <row r="487" spans="1:11" x14ac:dyDescent="0.25">
      <c r="A487">
        <v>13175</v>
      </c>
      <c r="B487" t="s">
        <v>9637</v>
      </c>
      <c r="C487" t="s">
        <v>950</v>
      </c>
      <c r="D487" t="s">
        <v>10779</v>
      </c>
      <c r="E487" t="s">
        <v>3150</v>
      </c>
      <c r="F487" t="s">
        <v>7423</v>
      </c>
      <c r="G487" t="s">
        <v>7851</v>
      </c>
      <c r="H487" t="s">
        <v>8360</v>
      </c>
      <c r="I487" t="s">
        <v>14</v>
      </c>
      <c r="J487" t="s">
        <v>36</v>
      </c>
      <c r="K487" t="str">
        <f>IF(I487="brasil","M.I.","M.E.")</f>
        <v>M.I.</v>
      </c>
    </row>
    <row r="488" spans="1:11" x14ac:dyDescent="0.25">
      <c r="A488">
        <v>95029</v>
      </c>
      <c r="B488" t="s">
        <v>10602</v>
      </c>
      <c r="C488" t="s">
        <v>5968</v>
      </c>
      <c r="D488" t="s">
        <v>5969</v>
      </c>
      <c r="E488" t="s">
        <v>4085</v>
      </c>
      <c r="F488" t="s">
        <v>46</v>
      </c>
      <c r="G488" t="s">
        <v>7858</v>
      </c>
      <c r="H488" t="s">
        <v>35</v>
      </c>
      <c r="I488" t="s">
        <v>14</v>
      </c>
      <c r="J488" t="s">
        <v>36</v>
      </c>
      <c r="K488" t="str">
        <f>IF(I488="brasil","M.I.","M.E.")</f>
        <v>M.I.</v>
      </c>
    </row>
    <row r="489" spans="1:11" x14ac:dyDescent="0.25">
      <c r="A489">
        <v>92608</v>
      </c>
      <c r="B489" t="s">
        <v>10245</v>
      </c>
      <c r="C489" t="s">
        <v>5514</v>
      </c>
      <c r="D489" t="s">
        <v>5515</v>
      </c>
      <c r="E489" t="s">
        <v>3765</v>
      </c>
      <c r="F489" t="s">
        <v>6803</v>
      </c>
      <c r="G489" t="s">
        <v>7858</v>
      </c>
      <c r="H489" t="s">
        <v>35</v>
      </c>
      <c r="I489" t="s">
        <v>14</v>
      </c>
      <c r="J489" t="s">
        <v>36</v>
      </c>
      <c r="K489" t="str">
        <f>IF(I489="brasil","M.I.","M.E.")</f>
        <v>M.I.</v>
      </c>
    </row>
    <row r="490" spans="1:11" x14ac:dyDescent="0.25">
      <c r="A490">
        <v>95037</v>
      </c>
      <c r="B490" t="s">
        <v>10604</v>
      </c>
      <c r="C490" t="s">
        <v>5972</v>
      </c>
      <c r="D490" t="s">
        <v>1933</v>
      </c>
      <c r="E490" t="s">
        <v>4087</v>
      </c>
      <c r="F490" t="s">
        <v>6929</v>
      </c>
      <c r="G490" t="s">
        <v>7902</v>
      </c>
      <c r="H490" t="s">
        <v>35</v>
      </c>
      <c r="I490" t="s">
        <v>14</v>
      </c>
      <c r="J490" t="s">
        <v>36</v>
      </c>
      <c r="K490" t="str">
        <f>IF(I490="brasil","M.I.","M.E.")</f>
        <v>M.I.</v>
      </c>
    </row>
    <row r="491" spans="1:11" x14ac:dyDescent="0.25">
      <c r="A491">
        <v>93595</v>
      </c>
      <c r="B491" t="s">
        <v>10353</v>
      </c>
      <c r="C491" t="s">
        <v>6533</v>
      </c>
      <c r="D491" t="s">
        <v>5639</v>
      </c>
      <c r="E491" t="s">
        <v>3866</v>
      </c>
      <c r="F491" t="s">
        <v>46</v>
      </c>
      <c r="G491" t="s">
        <v>7858</v>
      </c>
      <c r="H491" t="s">
        <v>35</v>
      </c>
      <c r="I491" t="s">
        <v>14</v>
      </c>
      <c r="J491" t="s">
        <v>36</v>
      </c>
      <c r="K491" t="str">
        <f>IF(I491="brasil","M.I.","M.E.")</f>
        <v>M.I.</v>
      </c>
    </row>
    <row r="492" spans="1:11" x14ac:dyDescent="0.25">
      <c r="A492">
        <v>13467</v>
      </c>
      <c r="B492" t="s">
        <v>9870</v>
      </c>
      <c r="C492" t="s">
        <v>5102</v>
      </c>
      <c r="D492" t="s">
        <v>5103</v>
      </c>
      <c r="E492" t="s">
        <v>3391</v>
      </c>
      <c r="F492" t="s">
        <v>7120</v>
      </c>
      <c r="G492" t="s">
        <v>7164</v>
      </c>
      <c r="H492" t="s">
        <v>18</v>
      </c>
      <c r="I492" t="s">
        <v>14</v>
      </c>
      <c r="J492" t="s">
        <v>36</v>
      </c>
      <c r="K492" t="str">
        <f>IF(I492="brasil","M.I.","M.E.")</f>
        <v>M.I.</v>
      </c>
    </row>
    <row r="493" spans="1:11" x14ac:dyDescent="0.25">
      <c r="A493">
        <v>8426</v>
      </c>
      <c r="B493" t="s">
        <v>8701</v>
      </c>
      <c r="C493" t="s">
        <v>494</v>
      </c>
      <c r="D493" t="s">
        <v>495</v>
      </c>
      <c r="E493" t="s">
        <v>2191</v>
      </c>
      <c r="F493" t="s">
        <v>6905</v>
      </c>
      <c r="G493" t="s">
        <v>7977</v>
      </c>
      <c r="H493" t="s">
        <v>26</v>
      </c>
      <c r="I493" t="s">
        <v>14</v>
      </c>
      <c r="J493" t="s">
        <v>36</v>
      </c>
      <c r="K493" t="str">
        <f>IF(I493="brasil","M.I.","M.E.")</f>
        <v>M.I.</v>
      </c>
    </row>
    <row r="494" spans="1:11" x14ac:dyDescent="0.25">
      <c r="A494">
        <v>7208</v>
      </c>
      <c r="B494" t="s">
        <v>8623</v>
      </c>
      <c r="C494" t="s">
        <v>408</v>
      </c>
      <c r="D494" t="s">
        <v>6659</v>
      </c>
      <c r="E494" t="s">
        <v>2115</v>
      </c>
      <c r="F494" t="s">
        <v>46</v>
      </c>
      <c r="G494" t="s">
        <v>7371</v>
      </c>
      <c r="H494" t="s">
        <v>8356</v>
      </c>
      <c r="I494" t="s">
        <v>14</v>
      </c>
      <c r="J494" t="s">
        <v>36</v>
      </c>
      <c r="K494" t="str">
        <f>IF(I494="brasil","M.I.","M.E.")</f>
        <v>M.I.</v>
      </c>
    </row>
    <row r="495" spans="1:11" x14ac:dyDescent="0.25">
      <c r="A495">
        <v>92471</v>
      </c>
      <c r="B495" t="s">
        <v>10231</v>
      </c>
      <c r="C495" t="s">
        <v>5499</v>
      </c>
      <c r="D495" t="s">
        <v>1808</v>
      </c>
      <c r="E495" t="s">
        <v>3753</v>
      </c>
      <c r="F495" t="s">
        <v>6803</v>
      </c>
      <c r="G495" t="s">
        <v>7858</v>
      </c>
      <c r="H495" t="s">
        <v>35</v>
      </c>
      <c r="I495" t="s">
        <v>14</v>
      </c>
      <c r="J495" t="s">
        <v>36</v>
      </c>
      <c r="K495" t="str">
        <f>IF(I495="brasil","M.I.","M.E.")</f>
        <v>M.I.</v>
      </c>
    </row>
    <row r="496" spans="1:11" x14ac:dyDescent="0.25">
      <c r="A496">
        <v>11116</v>
      </c>
      <c r="B496" t="s">
        <v>8962</v>
      </c>
      <c r="C496" t="s">
        <v>845</v>
      </c>
      <c r="D496" t="s">
        <v>846</v>
      </c>
      <c r="E496" t="s">
        <v>2453</v>
      </c>
      <c r="F496" t="s">
        <v>7062</v>
      </c>
      <c r="G496" t="s">
        <v>7899</v>
      </c>
      <c r="H496" t="s">
        <v>8354</v>
      </c>
      <c r="I496" t="s">
        <v>14</v>
      </c>
      <c r="J496" t="s">
        <v>36</v>
      </c>
      <c r="K496" t="str">
        <f>IF(I496="brasil","M.I.","M.E.")</f>
        <v>M.I.</v>
      </c>
    </row>
    <row r="497" spans="1:11" x14ac:dyDescent="0.25">
      <c r="A497">
        <v>13687</v>
      </c>
      <c r="B497" t="s">
        <v>10042</v>
      </c>
      <c r="C497" t="s">
        <v>5295</v>
      </c>
      <c r="D497" t="s">
        <v>5296</v>
      </c>
      <c r="E497" t="s">
        <v>3575</v>
      </c>
      <c r="F497" t="s">
        <v>7622</v>
      </c>
      <c r="G497" t="s">
        <v>7554</v>
      </c>
      <c r="H497" t="s">
        <v>8356</v>
      </c>
      <c r="I497" t="s">
        <v>14</v>
      </c>
      <c r="J497" t="s">
        <v>36</v>
      </c>
      <c r="K497" t="str">
        <f>IF(I497="brasil","M.I.","M.E.")</f>
        <v>M.I.</v>
      </c>
    </row>
    <row r="498" spans="1:11" x14ac:dyDescent="0.25">
      <c r="A498">
        <v>10213</v>
      </c>
      <c r="B498" t="s">
        <v>8856</v>
      </c>
      <c r="C498" t="s">
        <v>6282</v>
      </c>
      <c r="D498" t="s">
        <v>685</v>
      </c>
      <c r="E498" t="s">
        <v>2345</v>
      </c>
      <c r="F498" t="s">
        <v>46</v>
      </c>
      <c r="G498" t="s">
        <v>7658</v>
      </c>
      <c r="H498" t="s">
        <v>35</v>
      </c>
      <c r="I498" t="s">
        <v>14</v>
      </c>
      <c r="J498" t="s">
        <v>36</v>
      </c>
      <c r="K498" t="str">
        <f>IF(I498="brasil","M.I.","M.E.")</f>
        <v>M.I.</v>
      </c>
    </row>
    <row r="499" spans="1:11" x14ac:dyDescent="0.25">
      <c r="A499">
        <v>92499</v>
      </c>
      <c r="B499" t="s">
        <v>10235</v>
      </c>
      <c r="C499" t="s">
        <v>5501</v>
      </c>
      <c r="D499" t="s">
        <v>5502</v>
      </c>
      <c r="E499" t="s">
        <v>3756</v>
      </c>
      <c r="F499" t="s">
        <v>6855</v>
      </c>
      <c r="G499" t="s">
        <v>7858</v>
      </c>
      <c r="H499" t="s">
        <v>35</v>
      </c>
      <c r="I499" t="s">
        <v>14</v>
      </c>
      <c r="J499" t="s">
        <v>36</v>
      </c>
      <c r="K499" t="str">
        <f>IF(I499="brasil","M.I.","M.E.")</f>
        <v>M.I.</v>
      </c>
    </row>
    <row r="500" spans="1:11" x14ac:dyDescent="0.25">
      <c r="A500">
        <v>13595</v>
      </c>
      <c r="B500" t="s">
        <v>9977</v>
      </c>
      <c r="C500" t="s">
        <v>5221</v>
      </c>
      <c r="D500" t="s">
        <v>1693</v>
      </c>
      <c r="E500" t="s">
        <v>3503</v>
      </c>
      <c r="F500" t="s">
        <v>6959</v>
      </c>
      <c r="G500" t="s">
        <v>7164</v>
      </c>
      <c r="H500" t="s">
        <v>18</v>
      </c>
      <c r="I500" t="s">
        <v>14</v>
      </c>
      <c r="J500" t="s">
        <v>36</v>
      </c>
      <c r="K500" t="str">
        <f>IF(I500="brasil","M.I.","M.E.")</f>
        <v>M.I.</v>
      </c>
    </row>
    <row r="501" spans="1:11" x14ac:dyDescent="0.25">
      <c r="A501">
        <v>94058</v>
      </c>
      <c r="B501" t="s">
        <v>10415</v>
      </c>
      <c r="C501" t="s">
        <v>5712</v>
      </c>
      <c r="D501" t="s">
        <v>1865</v>
      </c>
      <c r="E501" t="s">
        <v>3922</v>
      </c>
      <c r="F501" t="s">
        <v>7093</v>
      </c>
      <c r="G501" t="s">
        <v>7164</v>
      </c>
      <c r="H501" t="s">
        <v>18</v>
      </c>
      <c r="I501" t="s">
        <v>14</v>
      </c>
      <c r="J501" t="s">
        <v>36</v>
      </c>
      <c r="K501" t="str">
        <f>IF(I501="brasil","M.I.","M.E.")</f>
        <v>M.I.</v>
      </c>
    </row>
    <row r="502" spans="1:11" x14ac:dyDescent="0.25">
      <c r="A502">
        <v>11730</v>
      </c>
      <c r="B502" t="s">
        <v>9059</v>
      </c>
      <c r="C502" t="s">
        <v>982</v>
      </c>
      <c r="D502" t="s">
        <v>983</v>
      </c>
      <c r="E502" t="s">
        <v>2551</v>
      </c>
      <c r="F502" t="s">
        <v>7113</v>
      </c>
      <c r="G502" t="s">
        <v>7893</v>
      </c>
      <c r="H502" t="s">
        <v>8364</v>
      </c>
      <c r="I502" t="s">
        <v>14</v>
      </c>
      <c r="J502" t="s">
        <v>36</v>
      </c>
      <c r="K502" t="str">
        <f>IF(I502="brasil","M.I.","M.E.")</f>
        <v>M.I.</v>
      </c>
    </row>
    <row r="503" spans="1:11" x14ac:dyDescent="0.25">
      <c r="A503">
        <v>13380</v>
      </c>
      <c r="B503" t="s">
        <v>9794</v>
      </c>
      <c r="C503" t="s">
        <v>5017</v>
      </c>
      <c r="D503" t="s">
        <v>1556</v>
      </c>
      <c r="E503" t="s">
        <v>3312</v>
      </c>
      <c r="F503" t="s">
        <v>7501</v>
      </c>
      <c r="G503" t="s">
        <v>7164</v>
      </c>
      <c r="H503" t="s">
        <v>18</v>
      </c>
      <c r="I503" t="s">
        <v>14</v>
      </c>
      <c r="J503" t="s">
        <v>36</v>
      </c>
      <c r="K503" t="str">
        <f>IF(I503="brasil","M.I.","M.E.")</f>
        <v>M.I.</v>
      </c>
    </row>
    <row r="504" spans="1:11" x14ac:dyDescent="0.25">
      <c r="A504">
        <v>93655</v>
      </c>
      <c r="B504" t="s">
        <v>10359</v>
      </c>
      <c r="C504" t="s">
        <v>6536</v>
      </c>
      <c r="D504" t="s">
        <v>5647</v>
      </c>
      <c r="E504" t="s">
        <v>3871</v>
      </c>
      <c r="F504" t="s">
        <v>7152</v>
      </c>
      <c r="G504" t="s">
        <v>7858</v>
      </c>
      <c r="H504" t="s">
        <v>35</v>
      </c>
      <c r="I504" t="s">
        <v>14</v>
      </c>
      <c r="J504" t="s">
        <v>36</v>
      </c>
      <c r="K504" t="str">
        <f>IF(I504="brasil","M.I.","M.E.")</f>
        <v>M.I.</v>
      </c>
    </row>
    <row r="505" spans="1:11" x14ac:dyDescent="0.25">
      <c r="A505">
        <v>7094</v>
      </c>
      <c r="B505" t="s">
        <v>8618</v>
      </c>
      <c r="C505" t="s">
        <v>402</v>
      </c>
      <c r="D505" t="s">
        <v>6657</v>
      </c>
      <c r="E505" t="s">
        <v>2110</v>
      </c>
      <c r="F505" t="s">
        <v>6852</v>
      </c>
      <c r="G505" t="s">
        <v>7876</v>
      </c>
      <c r="H505" t="s">
        <v>18</v>
      </c>
      <c r="I505" t="s">
        <v>14</v>
      </c>
      <c r="J505" t="s">
        <v>36</v>
      </c>
      <c r="K505" t="str">
        <f>IF(I505="brasil","M.I.","M.E.")</f>
        <v>M.I.</v>
      </c>
    </row>
    <row r="506" spans="1:11" x14ac:dyDescent="0.25">
      <c r="A506">
        <v>12101</v>
      </c>
      <c r="B506" t="s">
        <v>9134</v>
      </c>
      <c r="C506" t="s">
        <v>6684</v>
      </c>
      <c r="D506" t="s">
        <v>278</v>
      </c>
      <c r="E506" t="s">
        <v>2626</v>
      </c>
      <c r="F506" t="s">
        <v>7148</v>
      </c>
      <c r="G506" t="s">
        <v>7912</v>
      </c>
      <c r="H506" t="s">
        <v>8356</v>
      </c>
      <c r="I506" t="s">
        <v>14</v>
      </c>
      <c r="J506" t="s">
        <v>36</v>
      </c>
      <c r="K506" t="str">
        <f>IF(I506="brasil","M.I.","M.E.")</f>
        <v>M.I.</v>
      </c>
    </row>
    <row r="507" spans="1:11" x14ac:dyDescent="0.25">
      <c r="A507">
        <v>13417</v>
      </c>
      <c r="B507" t="s">
        <v>9827</v>
      </c>
      <c r="C507" t="s">
        <v>5051</v>
      </c>
      <c r="D507" t="s">
        <v>1583</v>
      </c>
      <c r="E507" t="s">
        <v>3347</v>
      </c>
      <c r="F507" t="s">
        <v>7518</v>
      </c>
      <c r="G507" t="s">
        <v>8150</v>
      </c>
      <c r="H507" t="s">
        <v>8354</v>
      </c>
      <c r="I507" t="s">
        <v>14</v>
      </c>
      <c r="J507" t="s">
        <v>36</v>
      </c>
      <c r="K507" t="str">
        <f>IF(I507="brasil","M.I.","M.E.")</f>
        <v>M.I.</v>
      </c>
    </row>
    <row r="508" spans="1:11" x14ac:dyDescent="0.25">
      <c r="A508">
        <v>10416</v>
      </c>
      <c r="B508" t="s">
        <v>8873</v>
      </c>
      <c r="C508" t="s">
        <v>710</v>
      </c>
      <c r="D508" t="s">
        <v>711</v>
      </c>
      <c r="E508" t="s">
        <v>2362</v>
      </c>
      <c r="F508" t="s">
        <v>7008</v>
      </c>
      <c r="G508" t="s">
        <v>7887</v>
      </c>
      <c r="H508" t="s">
        <v>13</v>
      </c>
      <c r="I508" t="s">
        <v>14</v>
      </c>
      <c r="J508" t="s">
        <v>36</v>
      </c>
      <c r="K508" t="str">
        <f>IF(I508="brasil","M.I.","M.E.")</f>
        <v>M.I.</v>
      </c>
    </row>
    <row r="509" spans="1:11" x14ac:dyDescent="0.25">
      <c r="A509">
        <v>92485</v>
      </c>
      <c r="B509" t="s">
        <v>10233</v>
      </c>
      <c r="C509" t="s">
        <v>10758</v>
      </c>
      <c r="D509" t="s">
        <v>5500</v>
      </c>
      <c r="E509" t="s">
        <v>3754</v>
      </c>
      <c r="F509" t="s">
        <v>6855</v>
      </c>
      <c r="G509" t="s">
        <v>7858</v>
      </c>
      <c r="H509" t="s">
        <v>35</v>
      </c>
      <c r="I509" t="s">
        <v>14</v>
      </c>
      <c r="J509" t="s">
        <v>36</v>
      </c>
      <c r="K509" t="str">
        <f>IF(I509="brasil","M.I.","M.E.")</f>
        <v>M.I.</v>
      </c>
    </row>
    <row r="510" spans="1:11" x14ac:dyDescent="0.25">
      <c r="A510">
        <v>13705</v>
      </c>
      <c r="B510" t="s">
        <v>10054</v>
      </c>
      <c r="C510" t="s">
        <v>5310</v>
      </c>
      <c r="D510" t="s">
        <v>5311</v>
      </c>
      <c r="E510" t="s">
        <v>3588</v>
      </c>
      <c r="F510" t="s">
        <v>6937</v>
      </c>
      <c r="G510" t="s">
        <v>7911</v>
      </c>
      <c r="H510" t="s">
        <v>35</v>
      </c>
      <c r="I510" t="s">
        <v>14</v>
      </c>
      <c r="J510" t="s">
        <v>36</v>
      </c>
      <c r="K510" t="str">
        <f>IF(I510="brasil","M.I.","M.E.")</f>
        <v>M.I.</v>
      </c>
    </row>
    <row r="511" spans="1:11" x14ac:dyDescent="0.25">
      <c r="A511">
        <v>9398</v>
      </c>
      <c r="B511" t="s">
        <v>8768</v>
      </c>
      <c r="C511" t="s">
        <v>569</v>
      </c>
      <c r="D511" t="s">
        <v>6772</v>
      </c>
      <c r="E511" t="s">
        <v>2257</v>
      </c>
      <c r="F511" t="s">
        <v>46</v>
      </c>
      <c r="G511" t="s">
        <v>8012</v>
      </c>
      <c r="H511" t="s">
        <v>8358</v>
      </c>
      <c r="I511" t="s">
        <v>14</v>
      </c>
      <c r="J511" t="s">
        <v>36</v>
      </c>
      <c r="K511" t="str">
        <f>IF(I511="brasil","M.I.","M.E.")</f>
        <v>M.I.</v>
      </c>
    </row>
    <row r="512" spans="1:11" x14ac:dyDescent="0.25">
      <c r="A512">
        <v>93533</v>
      </c>
      <c r="B512" t="s">
        <v>10343</v>
      </c>
      <c r="C512" t="s">
        <v>6528</v>
      </c>
      <c r="D512" t="s">
        <v>5629</v>
      </c>
      <c r="E512" t="s">
        <v>3856</v>
      </c>
      <c r="F512" t="s">
        <v>7706</v>
      </c>
      <c r="G512" t="s">
        <v>6898</v>
      </c>
      <c r="H512" t="s">
        <v>35</v>
      </c>
      <c r="I512" t="s">
        <v>14</v>
      </c>
      <c r="J512" t="s">
        <v>36</v>
      </c>
      <c r="K512" t="str">
        <f>IF(I512="brasil","M.I.","M.E.")</f>
        <v>M.I.</v>
      </c>
    </row>
    <row r="513" spans="1:11" x14ac:dyDescent="0.25">
      <c r="A513">
        <v>94126</v>
      </c>
      <c r="B513" t="s">
        <v>10425</v>
      </c>
      <c r="C513" t="s">
        <v>5726</v>
      </c>
      <c r="D513" t="s">
        <v>5727</v>
      </c>
      <c r="E513" t="s">
        <v>3932</v>
      </c>
      <c r="F513" t="s">
        <v>46</v>
      </c>
      <c r="G513" t="s">
        <v>7858</v>
      </c>
      <c r="H513" t="s">
        <v>35</v>
      </c>
      <c r="I513" t="s">
        <v>14</v>
      </c>
      <c r="J513" t="s">
        <v>36</v>
      </c>
      <c r="K513" t="str">
        <f>IF(I513="brasil","M.I.","M.E.")</f>
        <v>M.I.</v>
      </c>
    </row>
    <row r="514" spans="1:11" x14ac:dyDescent="0.25">
      <c r="A514">
        <v>92743</v>
      </c>
      <c r="B514" t="s">
        <v>10255</v>
      </c>
      <c r="C514" t="s">
        <v>5526</v>
      </c>
      <c r="D514" t="s">
        <v>1815</v>
      </c>
      <c r="E514" t="s">
        <v>3775</v>
      </c>
      <c r="F514" t="s">
        <v>7062</v>
      </c>
      <c r="G514" t="s">
        <v>8014</v>
      </c>
      <c r="H514" t="s">
        <v>35</v>
      </c>
      <c r="I514" t="s">
        <v>14</v>
      </c>
      <c r="J514" t="s">
        <v>36</v>
      </c>
      <c r="K514" t="str">
        <f>IF(I514="brasil","M.I.","M.E.")</f>
        <v>M.I.</v>
      </c>
    </row>
    <row r="515" spans="1:11" x14ac:dyDescent="0.25">
      <c r="A515">
        <v>93924</v>
      </c>
      <c r="B515" t="s">
        <v>10396</v>
      </c>
      <c r="C515" t="s">
        <v>5691</v>
      </c>
      <c r="D515" t="s">
        <v>5692</v>
      </c>
      <c r="E515" t="s">
        <v>3904</v>
      </c>
      <c r="F515" t="s">
        <v>7723</v>
      </c>
      <c r="G515" t="s">
        <v>7939</v>
      </c>
      <c r="H515" t="s">
        <v>35</v>
      </c>
      <c r="I515" t="s">
        <v>14</v>
      </c>
      <c r="J515" t="s">
        <v>36</v>
      </c>
      <c r="K515" t="str">
        <f>IF(I515="brasil","M.I.","M.E.")</f>
        <v>M.I.</v>
      </c>
    </row>
    <row r="516" spans="1:11" x14ac:dyDescent="0.25">
      <c r="A516">
        <v>7374</v>
      </c>
      <c r="B516" t="s">
        <v>8633</v>
      </c>
      <c r="C516" t="s">
        <v>6345</v>
      </c>
      <c r="D516" t="s">
        <v>91</v>
      </c>
      <c r="E516" t="s">
        <v>2125</v>
      </c>
      <c r="F516" t="s">
        <v>6862</v>
      </c>
      <c r="G516" t="s">
        <v>32</v>
      </c>
      <c r="H516" t="s">
        <v>18</v>
      </c>
      <c r="I516" t="s">
        <v>14</v>
      </c>
      <c r="J516" t="s">
        <v>36</v>
      </c>
      <c r="K516" t="str">
        <f>IF(I516="brasil","M.I.","M.E.")</f>
        <v>M.I.</v>
      </c>
    </row>
    <row r="517" spans="1:11" x14ac:dyDescent="0.25">
      <c r="A517">
        <v>12328</v>
      </c>
      <c r="B517" t="s">
        <v>9187</v>
      </c>
      <c r="C517" t="s">
        <v>4231</v>
      </c>
      <c r="D517" t="s">
        <v>1165</v>
      </c>
      <c r="E517" t="s">
        <v>2682</v>
      </c>
      <c r="F517" t="s">
        <v>7177</v>
      </c>
      <c r="G517" t="s">
        <v>8139</v>
      </c>
      <c r="H517" t="s">
        <v>8369</v>
      </c>
      <c r="I517" t="s">
        <v>14</v>
      </c>
      <c r="J517" t="s">
        <v>36</v>
      </c>
      <c r="K517" t="str">
        <f>IF(I517="brasil","M.I.","M.E.")</f>
        <v>M.I.</v>
      </c>
    </row>
    <row r="518" spans="1:11" x14ac:dyDescent="0.25">
      <c r="A518">
        <v>93913</v>
      </c>
      <c r="B518" t="s">
        <v>10394</v>
      </c>
      <c r="C518" t="s">
        <v>5688</v>
      </c>
      <c r="D518" t="s">
        <v>1857</v>
      </c>
      <c r="E518" t="s">
        <v>3903</v>
      </c>
      <c r="F518" t="s">
        <v>6988</v>
      </c>
      <c r="G518" t="s">
        <v>7867</v>
      </c>
      <c r="H518" t="s">
        <v>8357</v>
      </c>
      <c r="I518" t="s">
        <v>14</v>
      </c>
      <c r="J518" t="s">
        <v>36</v>
      </c>
      <c r="K518" t="str">
        <f>IF(I518="brasil","M.I.","M.E.")</f>
        <v>M.I.</v>
      </c>
    </row>
    <row r="519" spans="1:11" x14ac:dyDescent="0.25">
      <c r="A519">
        <v>93380</v>
      </c>
      <c r="B519" t="s">
        <v>10326</v>
      </c>
      <c r="C519" t="s">
        <v>6338</v>
      </c>
      <c r="D519" t="s">
        <v>1836</v>
      </c>
      <c r="E519" t="s">
        <v>6670</v>
      </c>
      <c r="F519" t="s">
        <v>6803</v>
      </c>
      <c r="G519" t="s">
        <v>7858</v>
      </c>
      <c r="H519" t="s">
        <v>35</v>
      </c>
      <c r="I519" t="s">
        <v>14</v>
      </c>
      <c r="J519" t="s">
        <v>36</v>
      </c>
      <c r="K519" t="str">
        <f>IF(I519="brasil","M.I.","M.E.")</f>
        <v>M.I.</v>
      </c>
    </row>
    <row r="520" spans="1:11" x14ac:dyDescent="0.25">
      <c r="A520">
        <v>92488</v>
      </c>
      <c r="B520" t="s">
        <v>10234</v>
      </c>
      <c r="C520" t="s">
        <v>6667</v>
      </c>
      <c r="D520" t="s">
        <v>6668</v>
      </c>
      <c r="E520" t="s">
        <v>3755</v>
      </c>
      <c r="F520" t="s">
        <v>46</v>
      </c>
      <c r="G520" t="s">
        <v>7858</v>
      </c>
      <c r="H520" t="s">
        <v>35</v>
      </c>
      <c r="I520" t="s">
        <v>14</v>
      </c>
      <c r="J520" t="s">
        <v>36</v>
      </c>
      <c r="K520" t="str">
        <f>IF(I520="brasil","M.I.","M.E.")</f>
        <v>M.I.</v>
      </c>
    </row>
    <row r="521" spans="1:11" x14ac:dyDescent="0.25">
      <c r="A521">
        <v>94923</v>
      </c>
      <c r="B521" t="s">
        <v>10575</v>
      </c>
      <c r="C521" t="s">
        <v>5930</v>
      </c>
      <c r="D521" t="s">
        <v>5931</v>
      </c>
      <c r="E521" t="s">
        <v>4063</v>
      </c>
      <c r="F521" t="s">
        <v>46</v>
      </c>
      <c r="G521" t="s">
        <v>8336</v>
      </c>
      <c r="H521" t="s">
        <v>8354</v>
      </c>
      <c r="I521" t="s">
        <v>14</v>
      </c>
      <c r="J521" t="s">
        <v>36</v>
      </c>
      <c r="K521" t="str">
        <f>IF(I521="brasil","M.I.","M.E.")</f>
        <v>M.I.</v>
      </c>
    </row>
    <row r="522" spans="1:11" x14ac:dyDescent="0.25">
      <c r="A522">
        <v>93029</v>
      </c>
      <c r="B522" t="s">
        <v>10288</v>
      </c>
      <c r="C522" t="s">
        <v>5567</v>
      </c>
      <c r="D522" t="s">
        <v>5568</v>
      </c>
      <c r="E522" t="s">
        <v>3805</v>
      </c>
      <c r="F522" t="s">
        <v>7410</v>
      </c>
      <c r="G522" t="s">
        <v>7858</v>
      </c>
      <c r="H522" t="s">
        <v>8383</v>
      </c>
      <c r="I522" t="s">
        <v>14</v>
      </c>
      <c r="J522" t="s">
        <v>36</v>
      </c>
      <c r="K522" t="str">
        <f>IF(I522="brasil","M.I.","M.E.")</f>
        <v>M.I.</v>
      </c>
    </row>
    <row r="523" spans="1:11" x14ac:dyDescent="0.25">
      <c r="A523">
        <v>11354</v>
      </c>
      <c r="B523" t="s">
        <v>8991</v>
      </c>
      <c r="C523" t="s">
        <v>884</v>
      </c>
      <c r="D523" t="s">
        <v>885</v>
      </c>
      <c r="E523" t="s">
        <v>2483</v>
      </c>
      <c r="F523" t="s">
        <v>46</v>
      </c>
      <c r="G523" t="s">
        <v>8089</v>
      </c>
      <c r="H523" t="s">
        <v>8352</v>
      </c>
      <c r="I523" t="s">
        <v>14</v>
      </c>
      <c r="J523" t="s">
        <v>36</v>
      </c>
      <c r="K523" t="str">
        <f>IF(I523="brasil","M.I.","M.E.")</f>
        <v>M.I.</v>
      </c>
    </row>
    <row r="524" spans="1:11" x14ac:dyDescent="0.25">
      <c r="A524">
        <v>93323</v>
      </c>
      <c r="B524" t="s">
        <v>10320</v>
      </c>
      <c r="C524" t="s">
        <v>6519</v>
      </c>
      <c r="D524" t="s">
        <v>5602</v>
      </c>
      <c r="E524" t="s">
        <v>3835</v>
      </c>
      <c r="F524" t="s">
        <v>7699</v>
      </c>
      <c r="G524" t="s">
        <v>7858</v>
      </c>
      <c r="H524" t="s">
        <v>35</v>
      </c>
      <c r="I524" t="s">
        <v>14</v>
      </c>
      <c r="J524" t="s">
        <v>36</v>
      </c>
      <c r="K524" t="str">
        <f>IF(I524="brasil","M.I.","M.E.")</f>
        <v>M.I.</v>
      </c>
    </row>
    <row r="525" spans="1:11" x14ac:dyDescent="0.25">
      <c r="A525">
        <v>7313</v>
      </c>
      <c r="B525" t="s">
        <v>8627</v>
      </c>
      <c r="C525" t="s">
        <v>412</v>
      </c>
      <c r="D525" t="s">
        <v>90</v>
      </c>
      <c r="E525" t="s">
        <v>2120</v>
      </c>
      <c r="F525" t="s">
        <v>6859</v>
      </c>
      <c r="G525" t="s">
        <v>7900</v>
      </c>
      <c r="H525" t="s">
        <v>18</v>
      </c>
      <c r="I525" t="s">
        <v>14</v>
      </c>
      <c r="J525" t="s">
        <v>36</v>
      </c>
      <c r="K525" t="str">
        <f>IF(I525="brasil","M.I.","M.E.")</f>
        <v>M.I.</v>
      </c>
    </row>
    <row r="526" spans="1:11" x14ac:dyDescent="0.25">
      <c r="A526">
        <v>93046</v>
      </c>
      <c r="B526" t="s">
        <v>10289</v>
      </c>
      <c r="C526" t="s">
        <v>6508</v>
      </c>
      <c r="D526" t="s">
        <v>5569</v>
      </c>
      <c r="E526" t="s">
        <v>3806</v>
      </c>
      <c r="F526" t="s">
        <v>46</v>
      </c>
      <c r="G526" t="s">
        <v>8309</v>
      </c>
      <c r="H526" t="s">
        <v>35</v>
      </c>
      <c r="I526" t="s">
        <v>14</v>
      </c>
      <c r="J526" t="s">
        <v>36</v>
      </c>
      <c r="K526" t="str">
        <f>IF(I526="brasil","M.I.","M.E.")</f>
        <v>M.I.</v>
      </c>
    </row>
    <row r="527" spans="1:11" x14ac:dyDescent="0.25">
      <c r="A527">
        <v>9235</v>
      </c>
      <c r="B527" t="s">
        <v>8758</v>
      </c>
      <c r="C527" t="s">
        <v>560</v>
      </c>
      <c r="D527" t="s">
        <v>6765</v>
      </c>
      <c r="E527" t="s">
        <v>2247</v>
      </c>
      <c r="F527" t="s">
        <v>6936</v>
      </c>
      <c r="G527" t="s">
        <v>7875</v>
      </c>
      <c r="H527" t="s">
        <v>8359</v>
      </c>
      <c r="I527" t="s">
        <v>14</v>
      </c>
      <c r="J527" t="s">
        <v>36</v>
      </c>
      <c r="K527" t="str">
        <f>IF(I527="brasil","M.I.","M.E.")</f>
        <v>M.I.</v>
      </c>
    </row>
    <row r="528" spans="1:11" x14ac:dyDescent="0.25">
      <c r="A528">
        <v>9202</v>
      </c>
      <c r="B528" t="s">
        <v>8753</v>
      </c>
      <c r="C528" t="s">
        <v>554</v>
      </c>
      <c r="D528" t="s">
        <v>10780</v>
      </c>
      <c r="E528" t="s">
        <v>2242</v>
      </c>
      <c r="F528" t="s">
        <v>6934</v>
      </c>
      <c r="G528" t="s">
        <v>8005</v>
      </c>
      <c r="H528" t="s">
        <v>8354</v>
      </c>
      <c r="I528" t="s">
        <v>14</v>
      </c>
      <c r="J528" t="s">
        <v>36</v>
      </c>
      <c r="K528" t="str">
        <f>IF(I528="brasil","M.I.","M.E.")</f>
        <v>M.I.</v>
      </c>
    </row>
    <row r="529" spans="1:11" x14ac:dyDescent="0.25">
      <c r="A529">
        <v>13512</v>
      </c>
      <c r="B529" t="s">
        <v>9908</v>
      </c>
      <c r="C529" t="s">
        <v>554</v>
      </c>
      <c r="D529" t="s">
        <v>10781</v>
      </c>
      <c r="E529" t="s">
        <v>3432</v>
      </c>
      <c r="F529" t="s">
        <v>7552</v>
      </c>
      <c r="G529" t="s">
        <v>8093</v>
      </c>
      <c r="H529" t="s">
        <v>8354</v>
      </c>
      <c r="I529" t="s">
        <v>14</v>
      </c>
      <c r="J529" t="s">
        <v>36</v>
      </c>
      <c r="K529" t="str">
        <f>IF(I529="brasil","M.I.","M.E.")</f>
        <v>M.I.</v>
      </c>
    </row>
    <row r="530" spans="1:11" x14ac:dyDescent="0.25">
      <c r="A530">
        <v>13484</v>
      </c>
      <c r="B530" t="s">
        <v>9885</v>
      </c>
      <c r="C530" t="s">
        <v>554</v>
      </c>
      <c r="D530" t="s">
        <v>10782</v>
      </c>
      <c r="E530" t="s">
        <v>3408</v>
      </c>
      <c r="F530" t="s">
        <v>7541</v>
      </c>
      <c r="G530" t="s">
        <v>8225</v>
      </c>
      <c r="H530" t="s">
        <v>8354</v>
      </c>
      <c r="I530" t="s">
        <v>14</v>
      </c>
      <c r="J530" t="s">
        <v>36</v>
      </c>
      <c r="K530" t="str">
        <f>IF(I530="brasil","M.I.","M.E.")</f>
        <v>M.I.</v>
      </c>
    </row>
    <row r="531" spans="1:11" x14ac:dyDescent="0.25">
      <c r="A531">
        <v>11185</v>
      </c>
      <c r="B531" t="s">
        <v>8967</v>
      </c>
      <c r="C531" t="s">
        <v>853</v>
      </c>
      <c r="D531" t="s">
        <v>854</v>
      </c>
      <c r="E531" t="s">
        <v>2458</v>
      </c>
      <c r="F531" t="s">
        <v>7056</v>
      </c>
      <c r="G531" t="s">
        <v>7977</v>
      </c>
      <c r="H531" t="s">
        <v>26</v>
      </c>
      <c r="I531" t="s">
        <v>14</v>
      </c>
      <c r="J531" t="s">
        <v>36</v>
      </c>
      <c r="K531" t="str">
        <f>IF(I531="brasil","M.I.","M.E.")</f>
        <v>M.I.</v>
      </c>
    </row>
    <row r="532" spans="1:11" x14ac:dyDescent="0.25">
      <c r="A532">
        <v>13358</v>
      </c>
      <c r="B532" t="s">
        <v>9780</v>
      </c>
      <c r="C532" t="s">
        <v>5003</v>
      </c>
      <c r="D532" t="s">
        <v>1547</v>
      </c>
      <c r="E532" t="s">
        <v>3298</v>
      </c>
      <c r="F532" t="s">
        <v>6884</v>
      </c>
      <c r="G532" t="s">
        <v>7911</v>
      </c>
      <c r="H532" t="s">
        <v>35</v>
      </c>
      <c r="I532" t="s">
        <v>14</v>
      </c>
      <c r="J532" t="s">
        <v>36</v>
      </c>
      <c r="K532" t="str">
        <f>IF(I532="brasil","M.I.","M.E.")</f>
        <v>M.I.</v>
      </c>
    </row>
    <row r="533" spans="1:11" x14ac:dyDescent="0.25">
      <c r="A533">
        <v>92545</v>
      </c>
      <c r="B533" t="s">
        <v>10239</v>
      </c>
      <c r="C533" t="s">
        <v>5505</v>
      </c>
      <c r="D533" t="s">
        <v>5506</v>
      </c>
      <c r="E533" t="s">
        <v>3760</v>
      </c>
      <c r="F533" t="s">
        <v>6814</v>
      </c>
      <c r="G533" t="s">
        <v>7858</v>
      </c>
      <c r="H533" t="s">
        <v>35</v>
      </c>
      <c r="I533" t="s">
        <v>14</v>
      </c>
      <c r="J533" t="s">
        <v>36</v>
      </c>
      <c r="K533" t="str">
        <f>IF(I533="brasil","M.I.","M.E.")</f>
        <v>M.I.</v>
      </c>
    </row>
    <row r="534" spans="1:11" x14ac:dyDescent="0.25">
      <c r="A534">
        <v>92724</v>
      </c>
      <c r="B534" t="s">
        <v>10252</v>
      </c>
      <c r="C534" t="s">
        <v>6496</v>
      </c>
      <c r="D534" t="s">
        <v>5522</v>
      </c>
      <c r="E534" t="s">
        <v>3772</v>
      </c>
      <c r="F534" t="s">
        <v>7680</v>
      </c>
      <c r="G534" t="s">
        <v>8014</v>
      </c>
      <c r="H534" t="s">
        <v>35</v>
      </c>
      <c r="I534" t="s">
        <v>14</v>
      </c>
      <c r="J534" t="s">
        <v>36</v>
      </c>
      <c r="K534" t="str">
        <f>IF(I534="brasil","M.I.","M.E.")</f>
        <v>M.I.</v>
      </c>
    </row>
    <row r="535" spans="1:11" x14ac:dyDescent="0.25">
      <c r="A535">
        <v>11652</v>
      </c>
      <c r="B535" t="s">
        <v>9041</v>
      </c>
      <c r="C535" t="s">
        <v>6359</v>
      </c>
      <c r="D535" t="s">
        <v>955</v>
      </c>
      <c r="E535" t="s">
        <v>2533</v>
      </c>
      <c r="F535" t="s">
        <v>7100</v>
      </c>
      <c r="G535" t="s">
        <v>7675</v>
      </c>
      <c r="H535" t="s">
        <v>8357</v>
      </c>
      <c r="I535" t="s">
        <v>14</v>
      </c>
      <c r="J535" t="s">
        <v>36</v>
      </c>
      <c r="K535" t="str">
        <f>IF(I535="brasil","M.I.","M.E.")</f>
        <v>M.I.</v>
      </c>
    </row>
    <row r="536" spans="1:11" x14ac:dyDescent="0.25">
      <c r="A536">
        <v>7789</v>
      </c>
      <c r="B536" t="s">
        <v>8661</v>
      </c>
      <c r="C536" t="s">
        <v>6350</v>
      </c>
      <c r="D536" t="s">
        <v>448</v>
      </c>
      <c r="E536" t="s">
        <v>2152</v>
      </c>
      <c r="F536" t="s">
        <v>6877</v>
      </c>
      <c r="G536" t="s">
        <v>7901</v>
      </c>
      <c r="H536" t="s">
        <v>8365</v>
      </c>
      <c r="I536" t="s">
        <v>14</v>
      </c>
      <c r="J536" t="s">
        <v>36</v>
      </c>
      <c r="K536" t="str">
        <f>IF(I536="brasil","M.I.","M.E.")</f>
        <v>M.I.</v>
      </c>
    </row>
    <row r="537" spans="1:11" x14ac:dyDescent="0.25">
      <c r="A537">
        <v>13268</v>
      </c>
      <c r="B537" t="s">
        <v>9711</v>
      </c>
      <c r="C537" t="s">
        <v>4924</v>
      </c>
      <c r="D537" t="s">
        <v>1491</v>
      </c>
      <c r="E537" t="s">
        <v>3226</v>
      </c>
      <c r="F537" t="s">
        <v>1057</v>
      </c>
      <c r="G537" t="s">
        <v>8093</v>
      </c>
      <c r="H537" t="s">
        <v>8354</v>
      </c>
      <c r="I537" t="s">
        <v>14</v>
      </c>
      <c r="J537" t="s">
        <v>36</v>
      </c>
      <c r="K537" t="str">
        <f>IF(I537="brasil","M.I.","M.E.")</f>
        <v>M.I.</v>
      </c>
    </row>
    <row r="538" spans="1:11" x14ac:dyDescent="0.25">
      <c r="A538">
        <v>9047</v>
      </c>
      <c r="B538" t="s">
        <v>8745</v>
      </c>
      <c r="C538" t="s">
        <v>545</v>
      </c>
      <c r="D538" t="s">
        <v>6759</v>
      </c>
      <c r="E538" t="s">
        <v>2234</v>
      </c>
      <c r="F538" t="s">
        <v>46</v>
      </c>
      <c r="G538" t="s">
        <v>7999</v>
      </c>
      <c r="H538" t="s">
        <v>35</v>
      </c>
      <c r="I538" t="s">
        <v>14</v>
      </c>
      <c r="J538" t="s">
        <v>36</v>
      </c>
      <c r="K538" t="str">
        <f>IF(I538="brasil","M.I.","M.E.")</f>
        <v>M.I.</v>
      </c>
    </row>
    <row r="539" spans="1:11" x14ac:dyDescent="0.25">
      <c r="A539">
        <v>94427</v>
      </c>
      <c r="B539" t="s">
        <v>10466</v>
      </c>
      <c r="C539" t="s">
        <v>5781</v>
      </c>
      <c r="D539" t="s">
        <v>1884</v>
      </c>
      <c r="E539" t="s">
        <v>3969</v>
      </c>
      <c r="F539" t="s">
        <v>46</v>
      </c>
      <c r="G539" t="s">
        <v>7928</v>
      </c>
      <c r="H539" t="s">
        <v>35</v>
      </c>
      <c r="I539" t="s">
        <v>14</v>
      </c>
      <c r="J539" t="s">
        <v>36</v>
      </c>
      <c r="K539" t="str">
        <f>IF(I539="brasil","M.I.","M.E.")</f>
        <v>M.I.</v>
      </c>
    </row>
    <row r="540" spans="1:11" x14ac:dyDescent="0.25">
      <c r="A540">
        <v>9582</v>
      </c>
      <c r="B540" t="s">
        <v>8786</v>
      </c>
      <c r="C540" t="s">
        <v>590</v>
      </c>
      <c r="D540" t="s">
        <v>112</v>
      </c>
      <c r="E540" t="s">
        <v>2275</v>
      </c>
      <c r="F540" t="s">
        <v>6953</v>
      </c>
      <c r="G540" t="s">
        <v>7876</v>
      </c>
      <c r="H540" t="s">
        <v>18</v>
      </c>
      <c r="I540" t="s">
        <v>14</v>
      </c>
      <c r="J540" t="s">
        <v>36</v>
      </c>
      <c r="K540" t="str">
        <f>IF(I540="brasil","M.I.","M.E.")</f>
        <v>M.I.</v>
      </c>
    </row>
    <row r="541" spans="1:11" x14ac:dyDescent="0.25">
      <c r="A541">
        <v>12763</v>
      </c>
      <c r="B541" t="s">
        <v>9339</v>
      </c>
      <c r="C541" t="s">
        <v>4444</v>
      </c>
      <c r="D541" t="s">
        <v>4445</v>
      </c>
      <c r="E541" t="s">
        <v>2839</v>
      </c>
      <c r="F541" t="s">
        <v>7106</v>
      </c>
      <c r="G541" t="s">
        <v>8104</v>
      </c>
      <c r="H541" t="s">
        <v>18</v>
      </c>
      <c r="I541" t="s">
        <v>14</v>
      </c>
      <c r="J541" t="s">
        <v>36</v>
      </c>
      <c r="K541" t="str">
        <f>IF(I541="brasil","M.I.","M.E.")</f>
        <v>M.I.</v>
      </c>
    </row>
    <row r="542" spans="1:11" x14ac:dyDescent="0.25">
      <c r="A542">
        <v>10491</v>
      </c>
      <c r="B542" t="s">
        <v>20</v>
      </c>
      <c r="C542" t="s">
        <v>21</v>
      </c>
      <c r="D542" t="s">
        <v>22</v>
      </c>
      <c r="E542" t="s">
        <v>23</v>
      </c>
      <c r="F542" t="s">
        <v>24</v>
      </c>
      <c r="G542" t="s">
        <v>25</v>
      </c>
      <c r="H542" t="s">
        <v>26</v>
      </c>
      <c r="I542" t="s">
        <v>14</v>
      </c>
      <c r="J542" t="s">
        <v>27</v>
      </c>
      <c r="K542" t="str">
        <f>IF(I542="brasil","M.I.","M.E.")</f>
        <v>M.I.</v>
      </c>
    </row>
    <row r="543" spans="1:11" x14ac:dyDescent="0.25">
      <c r="A543">
        <v>7571</v>
      </c>
      <c r="B543" t="s">
        <v>8645</v>
      </c>
      <c r="C543" t="s">
        <v>432</v>
      </c>
      <c r="D543" t="s">
        <v>92</v>
      </c>
      <c r="E543" t="s">
        <v>2136</v>
      </c>
      <c r="F543" t="s">
        <v>6870</v>
      </c>
      <c r="G543" t="s">
        <v>7164</v>
      </c>
      <c r="H543" t="s">
        <v>18</v>
      </c>
      <c r="I543" t="s">
        <v>14</v>
      </c>
      <c r="J543" t="s">
        <v>36</v>
      </c>
      <c r="K543" t="str">
        <f>IF(I543="brasil","M.I.","M.E.")</f>
        <v>M.I.</v>
      </c>
    </row>
    <row r="544" spans="1:11" x14ac:dyDescent="0.25">
      <c r="A544">
        <v>12429</v>
      </c>
      <c r="B544" t="s">
        <v>9215</v>
      </c>
      <c r="C544" t="s">
        <v>4260</v>
      </c>
      <c r="D544" t="s">
        <v>1190</v>
      </c>
      <c r="E544" t="s">
        <v>2711</v>
      </c>
      <c r="F544" t="s">
        <v>46</v>
      </c>
      <c r="G544" t="s">
        <v>8019</v>
      </c>
      <c r="H544" t="s">
        <v>35</v>
      </c>
      <c r="I544" t="s">
        <v>14</v>
      </c>
      <c r="J544" t="s">
        <v>36</v>
      </c>
      <c r="K544" t="str">
        <f>IF(I544="brasil","M.I.","M.E.")</f>
        <v>M.I.</v>
      </c>
    </row>
    <row r="545" spans="1:11" x14ac:dyDescent="0.25">
      <c r="A545">
        <v>92698</v>
      </c>
      <c r="B545" t="s">
        <v>10250</v>
      </c>
      <c r="C545" t="s">
        <v>6494</v>
      </c>
      <c r="D545" t="s">
        <v>5521</v>
      </c>
      <c r="E545" t="s">
        <v>3770</v>
      </c>
      <c r="F545" t="s">
        <v>7380</v>
      </c>
      <c r="G545" t="s">
        <v>7858</v>
      </c>
      <c r="H545" t="s">
        <v>35</v>
      </c>
      <c r="I545" t="s">
        <v>14</v>
      </c>
      <c r="J545" t="s">
        <v>36</v>
      </c>
      <c r="K545" t="str">
        <f>IF(I545="brasil","M.I.","M.E.")</f>
        <v>M.I.</v>
      </c>
    </row>
    <row r="546" spans="1:11" x14ac:dyDescent="0.25">
      <c r="A546">
        <v>7350</v>
      </c>
      <c r="B546" t="s">
        <v>8631</v>
      </c>
      <c r="C546" t="s">
        <v>416</v>
      </c>
      <c r="D546" t="s">
        <v>6679</v>
      </c>
      <c r="E546" t="s">
        <v>8396</v>
      </c>
      <c r="F546" t="s">
        <v>6861</v>
      </c>
      <c r="G546" t="s">
        <v>7942</v>
      </c>
      <c r="H546" t="s">
        <v>8355</v>
      </c>
      <c r="I546" t="s">
        <v>14</v>
      </c>
      <c r="J546" t="s">
        <v>36</v>
      </c>
      <c r="K546" t="str">
        <f>IF(I546="brasil","M.I.","M.E.")</f>
        <v>M.I.</v>
      </c>
    </row>
    <row r="547" spans="1:11" x14ac:dyDescent="0.25">
      <c r="A547">
        <v>13014</v>
      </c>
      <c r="B547" t="s">
        <v>9496</v>
      </c>
      <c r="C547" t="s">
        <v>4664</v>
      </c>
      <c r="D547" t="s">
        <v>4665</v>
      </c>
      <c r="E547" t="s">
        <v>3007</v>
      </c>
      <c r="F547" t="s">
        <v>7043</v>
      </c>
      <c r="G547" t="s">
        <v>7882</v>
      </c>
      <c r="H547" t="s">
        <v>8361</v>
      </c>
      <c r="I547" t="s">
        <v>14</v>
      </c>
      <c r="J547" t="s">
        <v>36</v>
      </c>
      <c r="K547" t="str">
        <f>IF(I547="brasil","M.I.","M.E.")</f>
        <v>M.I.</v>
      </c>
    </row>
    <row r="548" spans="1:11" x14ac:dyDescent="0.25">
      <c r="A548">
        <v>13050</v>
      </c>
      <c r="B548" t="s">
        <v>9529</v>
      </c>
      <c r="C548" t="s">
        <v>4712</v>
      </c>
      <c r="D548" t="s">
        <v>1367</v>
      </c>
      <c r="E548" t="s">
        <v>3040</v>
      </c>
      <c r="F548" t="s">
        <v>7373</v>
      </c>
      <c r="G548" t="s">
        <v>8080</v>
      </c>
      <c r="H548" t="s">
        <v>18</v>
      </c>
      <c r="I548" t="s">
        <v>14</v>
      </c>
      <c r="J548" t="s">
        <v>36</v>
      </c>
      <c r="K548" t="str">
        <f>IF(I548="brasil","M.I.","M.E.")</f>
        <v>M.I.</v>
      </c>
    </row>
    <row r="549" spans="1:11" x14ac:dyDescent="0.25">
      <c r="A549">
        <v>11566</v>
      </c>
      <c r="B549" t="s">
        <v>9026</v>
      </c>
      <c r="C549" t="s">
        <v>933</v>
      </c>
      <c r="D549" t="s">
        <v>934</v>
      </c>
      <c r="E549" t="s">
        <v>2518</v>
      </c>
      <c r="F549" t="s">
        <v>7091</v>
      </c>
      <c r="G549" t="s">
        <v>7882</v>
      </c>
      <c r="H549" t="s">
        <v>8361</v>
      </c>
      <c r="I549" t="s">
        <v>14</v>
      </c>
      <c r="J549" t="s">
        <v>36</v>
      </c>
      <c r="K549" t="str">
        <f>IF(I549="brasil","M.I.","M.E.")</f>
        <v>M.I.</v>
      </c>
    </row>
    <row r="550" spans="1:11" x14ac:dyDescent="0.25">
      <c r="A550">
        <v>95120</v>
      </c>
      <c r="B550" t="s">
        <v>10631</v>
      </c>
      <c r="C550" t="s">
        <v>6003</v>
      </c>
      <c r="D550" t="s">
        <v>6004</v>
      </c>
      <c r="E550" t="s">
        <v>4111</v>
      </c>
      <c r="F550" t="s">
        <v>7799</v>
      </c>
      <c r="G550" t="s">
        <v>7902</v>
      </c>
      <c r="H550" t="s">
        <v>35</v>
      </c>
      <c r="I550" t="s">
        <v>14</v>
      </c>
      <c r="J550" t="s">
        <v>36</v>
      </c>
      <c r="K550" t="str">
        <f>IF(I550="brasil","M.I.","M.E.")</f>
        <v>M.I.</v>
      </c>
    </row>
    <row r="551" spans="1:11" x14ac:dyDescent="0.25">
      <c r="A551">
        <v>12858</v>
      </c>
      <c r="B551" t="s">
        <v>9382</v>
      </c>
      <c r="C551" t="s">
        <v>4505</v>
      </c>
      <c r="D551" t="s">
        <v>1277</v>
      </c>
      <c r="E551" t="s">
        <v>2884</v>
      </c>
      <c r="F551" t="s">
        <v>46</v>
      </c>
      <c r="G551" t="s">
        <v>8189</v>
      </c>
      <c r="H551" t="s">
        <v>8357</v>
      </c>
      <c r="I551" t="s">
        <v>14</v>
      </c>
      <c r="J551" t="s">
        <v>36</v>
      </c>
      <c r="K551" t="str">
        <f>IF(I551="brasil","M.I.","M.E.")</f>
        <v>M.I.</v>
      </c>
    </row>
    <row r="552" spans="1:11" x14ac:dyDescent="0.25">
      <c r="A552">
        <v>9693</v>
      </c>
      <c r="B552" t="s">
        <v>8800</v>
      </c>
      <c r="C552" t="s">
        <v>606</v>
      </c>
      <c r="D552" t="s">
        <v>121</v>
      </c>
      <c r="E552" t="s">
        <v>2289</v>
      </c>
      <c r="F552" t="s">
        <v>46</v>
      </c>
      <c r="G552" t="s">
        <v>8022</v>
      </c>
      <c r="H552" t="s">
        <v>35</v>
      </c>
      <c r="I552" t="s">
        <v>14</v>
      </c>
      <c r="J552" t="s">
        <v>36</v>
      </c>
      <c r="K552" t="str">
        <f>IF(I552="brasil","M.I.","M.E.")</f>
        <v>M.I.</v>
      </c>
    </row>
    <row r="553" spans="1:11" x14ac:dyDescent="0.25">
      <c r="A553">
        <v>5387</v>
      </c>
      <c r="B553" t="s">
        <v>8579</v>
      </c>
      <c r="C553" t="s">
        <v>6218</v>
      </c>
      <c r="D553" t="s">
        <v>6628</v>
      </c>
      <c r="E553" t="s">
        <v>2070</v>
      </c>
      <c r="F553" t="s">
        <v>6832</v>
      </c>
      <c r="G553" t="s">
        <v>7893</v>
      </c>
      <c r="H553" t="s">
        <v>8364</v>
      </c>
      <c r="I553" t="s">
        <v>14</v>
      </c>
      <c r="J553" t="s">
        <v>36</v>
      </c>
      <c r="K553" t="str">
        <f>IF(I553="brasil","M.I.","M.E.")</f>
        <v>M.I.</v>
      </c>
    </row>
    <row r="554" spans="1:11" x14ac:dyDescent="0.25">
      <c r="A554">
        <v>11489</v>
      </c>
      <c r="B554" t="s">
        <v>9014</v>
      </c>
      <c r="C554" t="s">
        <v>914</v>
      </c>
      <c r="D554" t="s">
        <v>226</v>
      </c>
      <c r="E554" t="s">
        <v>2506</v>
      </c>
      <c r="F554" t="s">
        <v>6828</v>
      </c>
      <c r="G554" t="s">
        <v>7893</v>
      </c>
      <c r="H554" t="s">
        <v>8364</v>
      </c>
      <c r="I554" t="s">
        <v>14</v>
      </c>
      <c r="J554" t="s">
        <v>36</v>
      </c>
      <c r="K554" t="str">
        <f>IF(I554="brasil","M.I.","M.E.")</f>
        <v>M.I.</v>
      </c>
    </row>
    <row r="555" spans="1:11" x14ac:dyDescent="0.25">
      <c r="A555">
        <v>13274</v>
      </c>
      <c r="B555" t="s">
        <v>9714</v>
      </c>
      <c r="C555" t="s">
        <v>4928</v>
      </c>
      <c r="D555" t="s">
        <v>4929</v>
      </c>
      <c r="E555" t="s">
        <v>3229</v>
      </c>
      <c r="F555" t="s">
        <v>7464</v>
      </c>
      <c r="G555" t="s">
        <v>7893</v>
      </c>
      <c r="H555" t="s">
        <v>8364</v>
      </c>
      <c r="I555" t="s">
        <v>14</v>
      </c>
      <c r="J555" t="s">
        <v>36</v>
      </c>
      <c r="K555" t="str">
        <f>IF(I555="brasil","M.I.","M.E.")</f>
        <v>M.I.</v>
      </c>
    </row>
    <row r="556" spans="1:11" x14ac:dyDescent="0.25">
      <c r="A556">
        <v>95247</v>
      </c>
      <c r="B556" t="s">
        <v>10675</v>
      </c>
      <c r="C556" t="s">
        <v>6063</v>
      </c>
      <c r="D556" t="s">
        <v>1957</v>
      </c>
      <c r="E556" t="s">
        <v>4152</v>
      </c>
      <c r="F556" t="s">
        <v>7634</v>
      </c>
      <c r="G556" t="s">
        <v>7858</v>
      </c>
      <c r="H556" t="s">
        <v>35</v>
      </c>
      <c r="I556" t="s">
        <v>14</v>
      </c>
      <c r="J556" t="s">
        <v>36</v>
      </c>
      <c r="K556" t="str">
        <f>IF(I556="brasil","M.I.","M.E.")</f>
        <v>M.I.</v>
      </c>
    </row>
    <row r="557" spans="1:11" x14ac:dyDescent="0.25">
      <c r="A557">
        <v>13463</v>
      </c>
      <c r="B557" t="s">
        <v>9866</v>
      </c>
      <c r="C557" t="s">
        <v>5097</v>
      </c>
      <c r="D557" t="s">
        <v>5097</v>
      </c>
      <c r="E557" t="s">
        <v>3387</v>
      </c>
      <c r="F557" t="s">
        <v>46</v>
      </c>
      <c r="G557" t="s">
        <v>7940</v>
      </c>
      <c r="H557" t="s">
        <v>35</v>
      </c>
      <c r="I557" t="s">
        <v>14</v>
      </c>
      <c r="J557" t="s">
        <v>36</v>
      </c>
      <c r="K557" t="str">
        <f>IF(I557="brasil","M.I.","M.E.")</f>
        <v>M.I.</v>
      </c>
    </row>
    <row r="558" spans="1:11" x14ac:dyDescent="0.25">
      <c r="A558">
        <v>11518</v>
      </c>
      <c r="B558" t="s">
        <v>9020</v>
      </c>
      <c r="C558" t="s">
        <v>923</v>
      </c>
      <c r="D558" t="s">
        <v>228</v>
      </c>
      <c r="E558" t="s">
        <v>2512</v>
      </c>
      <c r="F558" t="s">
        <v>6841</v>
      </c>
      <c r="G558" t="s">
        <v>7885</v>
      </c>
      <c r="H558" t="s">
        <v>8352</v>
      </c>
      <c r="I558" t="s">
        <v>14</v>
      </c>
      <c r="J558" t="s">
        <v>36</v>
      </c>
      <c r="K558" t="str">
        <f>IF(I558="brasil","M.I.","M.E.")</f>
        <v>M.I.</v>
      </c>
    </row>
    <row r="559" spans="1:11" x14ac:dyDescent="0.25">
      <c r="A559">
        <v>11584</v>
      </c>
      <c r="B559" t="s">
        <v>9032</v>
      </c>
      <c r="C559" t="s">
        <v>941</v>
      </c>
      <c r="D559" t="s">
        <v>942</v>
      </c>
      <c r="E559" t="s">
        <v>2524</v>
      </c>
      <c r="F559" t="s">
        <v>7095</v>
      </c>
      <c r="G559" t="s">
        <v>7881</v>
      </c>
      <c r="H559" t="s">
        <v>8354</v>
      </c>
      <c r="I559" t="s">
        <v>14</v>
      </c>
      <c r="J559" t="s">
        <v>36</v>
      </c>
      <c r="K559" t="str">
        <f>IF(I559="brasil","M.I.","M.E.")</f>
        <v>M.I.</v>
      </c>
    </row>
    <row r="560" spans="1:11" x14ac:dyDescent="0.25">
      <c r="A560">
        <v>10811</v>
      </c>
      <c r="B560" t="s">
        <v>8927</v>
      </c>
      <c r="C560" t="s">
        <v>787</v>
      </c>
      <c r="D560" t="s">
        <v>788</v>
      </c>
      <c r="E560" t="s">
        <v>2418</v>
      </c>
      <c r="F560" t="s">
        <v>46</v>
      </c>
      <c r="G560" t="s">
        <v>8064</v>
      </c>
      <c r="H560" t="s">
        <v>8352</v>
      </c>
      <c r="I560" t="s">
        <v>14</v>
      </c>
      <c r="J560" t="s">
        <v>36</v>
      </c>
      <c r="K560" t="str">
        <f>IF(I560="brasil","M.I.","M.E.")</f>
        <v>M.I.</v>
      </c>
    </row>
    <row r="561" spans="1:11" x14ac:dyDescent="0.25">
      <c r="A561">
        <v>93741</v>
      </c>
      <c r="B561" t="s">
        <v>10370</v>
      </c>
      <c r="C561" t="s">
        <v>8465</v>
      </c>
      <c r="D561" t="s">
        <v>1851</v>
      </c>
      <c r="E561" t="s">
        <v>3881</v>
      </c>
      <c r="F561" t="s">
        <v>7038</v>
      </c>
      <c r="G561" t="s">
        <v>8146</v>
      </c>
      <c r="H561" t="s">
        <v>35</v>
      </c>
      <c r="I561" t="s">
        <v>14</v>
      </c>
      <c r="J561" t="s">
        <v>36</v>
      </c>
      <c r="K561" t="str">
        <f>IF(I561="brasil","M.I.","M.E.")</f>
        <v>M.I.</v>
      </c>
    </row>
    <row r="562" spans="1:11" x14ac:dyDescent="0.25">
      <c r="A562">
        <v>94438</v>
      </c>
      <c r="B562" t="s">
        <v>10471</v>
      </c>
      <c r="C562" t="s">
        <v>5786</v>
      </c>
      <c r="D562" t="s">
        <v>5787</v>
      </c>
      <c r="E562" t="s">
        <v>3973</v>
      </c>
      <c r="F562" t="s">
        <v>7745</v>
      </c>
      <c r="G562" t="s">
        <v>8326</v>
      </c>
      <c r="H562" t="s">
        <v>8354</v>
      </c>
      <c r="I562" t="s">
        <v>14</v>
      </c>
      <c r="J562" t="s">
        <v>36</v>
      </c>
      <c r="K562" t="str">
        <f>IF(I562="brasil","M.I.","M.E.")</f>
        <v>M.I.</v>
      </c>
    </row>
    <row r="563" spans="1:11" x14ac:dyDescent="0.25">
      <c r="A563">
        <v>7714</v>
      </c>
      <c r="B563" t="s">
        <v>8654</v>
      </c>
      <c r="C563" t="s">
        <v>442</v>
      </c>
      <c r="D563" t="s">
        <v>94</v>
      </c>
      <c r="E563" t="s">
        <v>2145</v>
      </c>
      <c r="F563" t="s">
        <v>46</v>
      </c>
      <c r="G563" t="s">
        <v>7954</v>
      </c>
      <c r="H563" t="s">
        <v>8357</v>
      </c>
      <c r="I563" t="s">
        <v>14</v>
      </c>
      <c r="J563" t="s">
        <v>36</v>
      </c>
      <c r="K563" t="str">
        <f>IF(I563="brasil","M.I.","M.E.")</f>
        <v>M.I.</v>
      </c>
    </row>
    <row r="564" spans="1:11" x14ac:dyDescent="0.25">
      <c r="A564">
        <v>12647</v>
      </c>
      <c r="B564" t="s">
        <v>9295</v>
      </c>
      <c r="C564" t="s">
        <v>4370</v>
      </c>
      <c r="D564" t="s">
        <v>4371</v>
      </c>
      <c r="E564" t="s">
        <v>2795</v>
      </c>
      <c r="F564" t="s">
        <v>46</v>
      </c>
      <c r="G564" t="s">
        <v>7954</v>
      </c>
      <c r="H564" t="s">
        <v>8357</v>
      </c>
      <c r="I564" t="s">
        <v>14</v>
      </c>
      <c r="J564" t="s">
        <v>36</v>
      </c>
      <c r="K564" t="str">
        <f>IF(I564="brasil","M.I.","M.E.")</f>
        <v>M.I.</v>
      </c>
    </row>
    <row r="565" spans="1:11" x14ac:dyDescent="0.25">
      <c r="A565">
        <v>93060</v>
      </c>
      <c r="B565" t="s">
        <v>10291</v>
      </c>
      <c r="C565" t="s">
        <v>6509</v>
      </c>
      <c r="D565" t="s">
        <v>5571</v>
      </c>
      <c r="E565" t="s">
        <v>3808</v>
      </c>
      <c r="F565" t="s">
        <v>46</v>
      </c>
      <c r="G565" t="s">
        <v>8070</v>
      </c>
      <c r="H565" t="s">
        <v>35</v>
      </c>
      <c r="I565" t="s">
        <v>14</v>
      </c>
      <c r="J565" t="s">
        <v>36</v>
      </c>
      <c r="K565" t="str">
        <f>IF(I565="brasil","M.I.","M.E.")</f>
        <v>M.I.</v>
      </c>
    </row>
    <row r="566" spans="1:11" x14ac:dyDescent="0.25">
      <c r="A566">
        <v>11887</v>
      </c>
      <c r="B566" t="s">
        <v>9094</v>
      </c>
      <c r="C566" t="s">
        <v>731</v>
      </c>
      <c r="D566" t="s">
        <v>258</v>
      </c>
      <c r="E566" t="s">
        <v>2584</v>
      </c>
      <c r="F566" t="s">
        <v>7129</v>
      </c>
      <c r="G566" t="s">
        <v>7923</v>
      </c>
      <c r="H566" t="s">
        <v>8354</v>
      </c>
      <c r="I566" t="s">
        <v>14</v>
      </c>
      <c r="J566" t="s">
        <v>36</v>
      </c>
      <c r="K566" t="str">
        <f>IF(I566="brasil","M.I.","M.E.")</f>
        <v>M.I.</v>
      </c>
    </row>
    <row r="567" spans="1:11" x14ac:dyDescent="0.25">
      <c r="A567">
        <v>7236</v>
      </c>
      <c r="B567" t="s">
        <v>8624</v>
      </c>
      <c r="C567" t="s">
        <v>409</v>
      </c>
      <c r="D567" t="s">
        <v>410</v>
      </c>
      <c r="E567" t="s">
        <v>2116</v>
      </c>
      <c r="F567" t="s">
        <v>6856</v>
      </c>
      <c r="G567" t="s">
        <v>7657</v>
      </c>
      <c r="H567" t="s">
        <v>8368</v>
      </c>
      <c r="I567" t="s">
        <v>14</v>
      </c>
      <c r="J567" t="s">
        <v>36</v>
      </c>
      <c r="K567" t="str">
        <f>IF(I567="brasil","M.I.","M.E.")</f>
        <v>M.I.</v>
      </c>
    </row>
    <row r="568" spans="1:11" x14ac:dyDescent="0.25">
      <c r="A568">
        <v>12966</v>
      </c>
      <c r="B568" t="s">
        <v>9465</v>
      </c>
      <c r="C568" t="s">
        <v>4619</v>
      </c>
      <c r="D568" t="s">
        <v>1329</v>
      </c>
      <c r="E568" t="s">
        <v>2973</v>
      </c>
      <c r="F568" t="s">
        <v>7343</v>
      </c>
      <c r="G568" t="s">
        <v>10759</v>
      </c>
      <c r="H568" t="s">
        <v>8364</v>
      </c>
      <c r="I568" t="s">
        <v>14</v>
      </c>
      <c r="J568" t="s">
        <v>36</v>
      </c>
      <c r="K568" t="str">
        <f>IF(I568="brasil","M.I.","M.E.")</f>
        <v>M.I.</v>
      </c>
    </row>
    <row r="569" spans="1:11" x14ac:dyDescent="0.25">
      <c r="A569">
        <v>13593</v>
      </c>
      <c r="B569" t="s">
        <v>9975</v>
      </c>
      <c r="C569" t="s">
        <v>5219</v>
      </c>
      <c r="D569" t="s">
        <v>1691</v>
      </c>
      <c r="E569" t="s">
        <v>3501</v>
      </c>
      <c r="F569" t="s">
        <v>6962</v>
      </c>
      <c r="G569" t="s">
        <v>7882</v>
      </c>
      <c r="H569" t="s">
        <v>8361</v>
      </c>
      <c r="I569" t="s">
        <v>14</v>
      </c>
      <c r="J569" t="s">
        <v>36</v>
      </c>
      <c r="K569" t="str">
        <f>IF(I569="brasil","M.I.","M.E.")</f>
        <v>M.I.</v>
      </c>
    </row>
    <row r="570" spans="1:11" x14ac:dyDescent="0.25">
      <c r="A570">
        <v>12493</v>
      </c>
      <c r="B570" t="s">
        <v>9233</v>
      </c>
      <c r="C570" t="s">
        <v>4282</v>
      </c>
      <c r="D570" t="s">
        <v>4283</v>
      </c>
      <c r="E570" t="s">
        <v>2729</v>
      </c>
      <c r="F570" t="s">
        <v>7210</v>
      </c>
      <c r="G570" t="s">
        <v>8148</v>
      </c>
      <c r="H570" t="s">
        <v>18</v>
      </c>
      <c r="I570" t="s">
        <v>14</v>
      </c>
      <c r="J570" t="s">
        <v>36</v>
      </c>
      <c r="K570" t="str">
        <f>IF(I570="brasil","M.I.","M.E.")</f>
        <v>M.I.</v>
      </c>
    </row>
    <row r="571" spans="1:11" x14ac:dyDescent="0.25">
      <c r="A571">
        <v>878</v>
      </c>
      <c r="B571" t="s">
        <v>8506</v>
      </c>
      <c r="C571" t="s">
        <v>315</v>
      </c>
      <c r="D571" t="s">
        <v>72</v>
      </c>
      <c r="E571" t="s">
        <v>1997</v>
      </c>
      <c r="F571" t="s">
        <v>6788</v>
      </c>
      <c r="G571" t="s">
        <v>32</v>
      </c>
      <c r="H571" t="s">
        <v>18</v>
      </c>
      <c r="I571" t="s">
        <v>14</v>
      </c>
      <c r="J571" t="s">
        <v>36</v>
      </c>
      <c r="K571" t="str">
        <f>IF(I571="brasil","M.I.","M.E.")</f>
        <v>M.I.</v>
      </c>
    </row>
    <row r="572" spans="1:11" x14ac:dyDescent="0.25">
      <c r="A572">
        <v>12435</v>
      </c>
      <c r="B572" t="s">
        <v>9217</v>
      </c>
      <c r="C572" t="s">
        <v>4263</v>
      </c>
      <c r="D572" t="s">
        <v>1191</v>
      </c>
      <c r="E572" t="s">
        <v>2713</v>
      </c>
      <c r="F572" t="s">
        <v>7195</v>
      </c>
      <c r="G572" t="s">
        <v>8038</v>
      </c>
      <c r="H572" t="s">
        <v>35</v>
      </c>
      <c r="I572" t="s">
        <v>14</v>
      </c>
      <c r="J572" t="s">
        <v>36</v>
      </c>
      <c r="K572" t="str">
        <f>IF(I572="brasil","M.I.","M.E.")</f>
        <v>M.I.</v>
      </c>
    </row>
    <row r="573" spans="1:11" x14ac:dyDescent="0.25">
      <c r="A573">
        <v>7443</v>
      </c>
      <c r="B573" t="s">
        <v>8637</v>
      </c>
      <c r="C573" t="s">
        <v>423</v>
      </c>
      <c r="D573" t="s">
        <v>424</v>
      </c>
      <c r="E573" t="s">
        <v>2129</v>
      </c>
      <c r="F573" t="s">
        <v>6865</v>
      </c>
      <c r="G573" t="s">
        <v>7944</v>
      </c>
      <c r="H573" t="s">
        <v>8369</v>
      </c>
      <c r="I573" t="s">
        <v>14</v>
      </c>
      <c r="J573" t="s">
        <v>36</v>
      </c>
      <c r="K573" t="str">
        <f>IF(I573="brasil","M.I.","M.E.")</f>
        <v>M.I.</v>
      </c>
    </row>
    <row r="574" spans="1:11" x14ac:dyDescent="0.25">
      <c r="A574">
        <v>12357</v>
      </c>
      <c r="B574" t="s">
        <v>9196</v>
      </c>
      <c r="C574" t="s">
        <v>4241</v>
      </c>
      <c r="D574" t="s">
        <v>1172</v>
      </c>
      <c r="E574" t="s">
        <v>2691</v>
      </c>
      <c r="F574" t="s">
        <v>7184</v>
      </c>
      <c r="G574" t="s">
        <v>7164</v>
      </c>
      <c r="H574" t="s">
        <v>18</v>
      </c>
      <c r="I574" t="s">
        <v>14</v>
      </c>
      <c r="J574" t="s">
        <v>36</v>
      </c>
      <c r="K574" t="str">
        <f>IF(I574="brasil","M.I.","M.E.")</f>
        <v>M.I.</v>
      </c>
    </row>
    <row r="575" spans="1:11" x14ac:dyDescent="0.25">
      <c r="A575">
        <v>92673</v>
      </c>
      <c r="B575" t="s">
        <v>10247</v>
      </c>
      <c r="C575" t="s">
        <v>8458</v>
      </c>
      <c r="D575" t="s">
        <v>5518</v>
      </c>
      <c r="E575" t="s">
        <v>3767</v>
      </c>
      <c r="F575" t="s">
        <v>7679</v>
      </c>
      <c r="G575" t="s">
        <v>7911</v>
      </c>
      <c r="H575" t="s">
        <v>35</v>
      </c>
      <c r="I575" t="s">
        <v>14</v>
      </c>
      <c r="J575" t="s">
        <v>36</v>
      </c>
      <c r="K575" t="str">
        <f>IF(I575="brasil","M.I.","M.E.")</f>
        <v>M.I.</v>
      </c>
    </row>
    <row r="576" spans="1:11" x14ac:dyDescent="0.25">
      <c r="A576">
        <v>92886</v>
      </c>
      <c r="B576" t="s">
        <v>10266</v>
      </c>
      <c r="C576" t="s">
        <v>6501</v>
      </c>
      <c r="D576" t="s">
        <v>5539</v>
      </c>
      <c r="E576" t="s">
        <v>3785</v>
      </c>
      <c r="F576" t="s">
        <v>7683</v>
      </c>
      <c r="G576" t="s">
        <v>8014</v>
      </c>
      <c r="H576" t="s">
        <v>35</v>
      </c>
      <c r="I576" t="s">
        <v>14</v>
      </c>
      <c r="J576" t="s">
        <v>36</v>
      </c>
      <c r="K576" t="str">
        <f>IF(I576="brasil","M.I.","M.E.")</f>
        <v>M.I.</v>
      </c>
    </row>
    <row r="577" spans="1:11" x14ac:dyDescent="0.25">
      <c r="A577">
        <v>13238</v>
      </c>
      <c r="B577" t="s">
        <v>9684</v>
      </c>
      <c r="C577" t="s">
        <v>4891</v>
      </c>
      <c r="D577" t="s">
        <v>4892</v>
      </c>
      <c r="E577" t="s">
        <v>3199</v>
      </c>
      <c r="F577" t="s">
        <v>7450</v>
      </c>
      <c r="G577" t="s">
        <v>7164</v>
      </c>
      <c r="H577" t="s">
        <v>18</v>
      </c>
      <c r="I577" t="s">
        <v>14</v>
      </c>
      <c r="J577" t="s">
        <v>36</v>
      </c>
      <c r="K577" t="str">
        <f>IF(I577="brasil","M.I.","M.E.")</f>
        <v>M.I.</v>
      </c>
    </row>
    <row r="578" spans="1:11" x14ac:dyDescent="0.25">
      <c r="A578">
        <v>13384</v>
      </c>
      <c r="B578" t="s">
        <v>9798</v>
      </c>
      <c r="C578" t="s">
        <v>6696</v>
      </c>
      <c r="D578" t="s">
        <v>1560</v>
      </c>
      <c r="E578" t="s">
        <v>3316</v>
      </c>
      <c r="F578" t="s">
        <v>7503</v>
      </c>
      <c r="G578" t="s">
        <v>7924</v>
      </c>
      <c r="H578" t="s">
        <v>8367</v>
      </c>
      <c r="I578" t="s">
        <v>14</v>
      </c>
      <c r="J578" t="s">
        <v>36</v>
      </c>
      <c r="K578" t="str">
        <f>IF(I578="brasil","M.I.","M.E.")</f>
        <v>M.I.</v>
      </c>
    </row>
    <row r="579" spans="1:11" x14ac:dyDescent="0.25">
      <c r="A579">
        <v>95298</v>
      </c>
      <c r="B579" t="s">
        <v>10709</v>
      </c>
      <c r="C579" t="s">
        <v>6111</v>
      </c>
      <c r="D579" t="s">
        <v>6112</v>
      </c>
      <c r="E579" t="s">
        <v>4182</v>
      </c>
      <c r="F579" t="s">
        <v>6834</v>
      </c>
      <c r="G579" t="s">
        <v>7164</v>
      </c>
      <c r="H579" t="s">
        <v>18</v>
      </c>
      <c r="I579" t="s">
        <v>14</v>
      </c>
      <c r="J579" t="s">
        <v>36</v>
      </c>
      <c r="K579" t="str">
        <f>IF(I579="brasil","M.I.","M.E.")</f>
        <v>M.I.</v>
      </c>
    </row>
    <row r="580" spans="1:11" x14ac:dyDescent="0.25">
      <c r="A580">
        <v>9925</v>
      </c>
      <c r="B580" t="s">
        <v>8822</v>
      </c>
      <c r="C580" t="s">
        <v>633</v>
      </c>
      <c r="D580" t="s">
        <v>634</v>
      </c>
      <c r="E580" t="s">
        <v>2311</v>
      </c>
      <c r="F580" t="s">
        <v>6937</v>
      </c>
      <c r="G580" t="s">
        <v>7554</v>
      </c>
      <c r="H580" t="s">
        <v>8356</v>
      </c>
      <c r="I580" t="s">
        <v>14</v>
      </c>
      <c r="J580" t="s">
        <v>36</v>
      </c>
      <c r="K580" t="str">
        <f>IF(I580="brasil","M.I.","M.E.")</f>
        <v>M.I.</v>
      </c>
    </row>
    <row r="581" spans="1:11" x14ac:dyDescent="0.25">
      <c r="A581">
        <v>8696</v>
      </c>
      <c r="B581" t="s">
        <v>8727</v>
      </c>
      <c r="C581" t="s">
        <v>527</v>
      </c>
      <c r="D581" t="s">
        <v>6745</v>
      </c>
      <c r="E581" t="s">
        <v>2217</v>
      </c>
      <c r="F581" t="s">
        <v>6924</v>
      </c>
      <c r="G581" t="s">
        <v>7554</v>
      </c>
      <c r="H581" t="s">
        <v>8356</v>
      </c>
      <c r="I581" t="s">
        <v>14</v>
      </c>
      <c r="J581" t="s">
        <v>36</v>
      </c>
      <c r="K581" t="str">
        <f>IF(I581="brasil","M.I.","M.E.")</f>
        <v>M.I.</v>
      </c>
    </row>
    <row r="582" spans="1:11" x14ac:dyDescent="0.25">
      <c r="A582">
        <v>11488</v>
      </c>
      <c r="B582" t="s">
        <v>9013</v>
      </c>
      <c r="C582" t="s">
        <v>913</v>
      </c>
      <c r="D582" t="s">
        <v>225</v>
      </c>
      <c r="E582" t="s">
        <v>2505</v>
      </c>
      <c r="F582" t="s">
        <v>7086</v>
      </c>
      <c r="G582" t="s">
        <v>7554</v>
      </c>
      <c r="H582" t="s">
        <v>8356</v>
      </c>
      <c r="I582" t="s">
        <v>14</v>
      </c>
      <c r="J582" t="s">
        <v>36</v>
      </c>
      <c r="K582" t="str">
        <f>IF(I582="brasil","M.I.","M.E.")</f>
        <v>M.I.</v>
      </c>
    </row>
    <row r="583" spans="1:11" x14ac:dyDescent="0.25">
      <c r="A583">
        <v>11024</v>
      </c>
      <c r="B583" t="s">
        <v>8953</v>
      </c>
      <c r="C583" t="s">
        <v>829</v>
      </c>
      <c r="D583" t="s">
        <v>830</v>
      </c>
      <c r="E583" t="s">
        <v>2444</v>
      </c>
      <c r="F583" t="s">
        <v>7058</v>
      </c>
      <c r="G583" t="s">
        <v>7861</v>
      </c>
      <c r="H583" t="s">
        <v>8353</v>
      </c>
      <c r="I583" t="s">
        <v>14</v>
      </c>
      <c r="J583" t="s">
        <v>36</v>
      </c>
      <c r="K583" t="str">
        <f>IF(I583="brasil","M.I.","M.E.")</f>
        <v>M.I.</v>
      </c>
    </row>
    <row r="584" spans="1:11" x14ac:dyDescent="0.25">
      <c r="A584">
        <v>93222</v>
      </c>
      <c r="B584" t="s">
        <v>10310</v>
      </c>
      <c r="C584" t="s">
        <v>6337</v>
      </c>
      <c r="D584" t="s">
        <v>5590</v>
      </c>
      <c r="E584" t="s">
        <v>3825</v>
      </c>
      <c r="F584" t="s">
        <v>6814</v>
      </c>
      <c r="G584" t="s">
        <v>7858</v>
      </c>
      <c r="H584" t="s">
        <v>35</v>
      </c>
      <c r="I584" t="s">
        <v>14</v>
      </c>
      <c r="J584" t="s">
        <v>36</v>
      </c>
      <c r="K584" t="str">
        <f>IF(I584="brasil","M.I.","M.E.")</f>
        <v>M.I.</v>
      </c>
    </row>
    <row r="585" spans="1:11" x14ac:dyDescent="0.25">
      <c r="A585">
        <v>12519</v>
      </c>
      <c r="B585" t="s">
        <v>9239</v>
      </c>
      <c r="C585" t="s">
        <v>4290</v>
      </c>
      <c r="D585" t="s">
        <v>1206</v>
      </c>
      <c r="E585" t="s">
        <v>2735</v>
      </c>
      <c r="F585" t="s">
        <v>7096</v>
      </c>
      <c r="G585" t="s">
        <v>7853</v>
      </c>
      <c r="H585" t="s">
        <v>8355</v>
      </c>
      <c r="I585" t="s">
        <v>14</v>
      </c>
      <c r="J585" t="s">
        <v>36</v>
      </c>
      <c r="K585" t="str">
        <f>IF(I585="brasil","M.I.","M.E.")</f>
        <v>M.I.</v>
      </c>
    </row>
    <row r="586" spans="1:11" x14ac:dyDescent="0.25">
      <c r="A586">
        <v>7704</v>
      </c>
      <c r="B586" t="s">
        <v>8652</v>
      </c>
      <c r="C586" t="s">
        <v>439</v>
      </c>
      <c r="D586" t="s">
        <v>6711</v>
      </c>
      <c r="E586" t="s">
        <v>2143</v>
      </c>
      <c r="F586" t="s">
        <v>6873</v>
      </c>
      <c r="G586" t="s">
        <v>7952</v>
      </c>
      <c r="H586" t="s">
        <v>18</v>
      </c>
      <c r="I586" t="s">
        <v>14</v>
      </c>
      <c r="J586" t="s">
        <v>36</v>
      </c>
      <c r="K586" t="str">
        <f>IF(I586="brasil","M.I.","M.E.")</f>
        <v>M.I.</v>
      </c>
    </row>
    <row r="587" spans="1:11" x14ac:dyDescent="0.25">
      <c r="A587">
        <v>12540</v>
      </c>
      <c r="B587" t="s">
        <v>9252</v>
      </c>
      <c r="C587" t="s">
        <v>4308</v>
      </c>
      <c r="D587" t="s">
        <v>4309</v>
      </c>
      <c r="E587" t="s">
        <v>2748</v>
      </c>
      <c r="F587" t="s">
        <v>7220</v>
      </c>
      <c r="G587" t="s">
        <v>8154</v>
      </c>
      <c r="H587" t="s">
        <v>8354</v>
      </c>
      <c r="I587" t="s">
        <v>14</v>
      </c>
      <c r="J587" t="s">
        <v>36</v>
      </c>
      <c r="K587" t="str">
        <f>IF(I587="brasil","M.I.","M.E.")</f>
        <v>M.I.</v>
      </c>
    </row>
    <row r="588" spans="1:11" x14ac:dyDescent="0.25">
      <c r="A588">
        <v>93306</v>
      </c>
      <c r="B588" t="s">
        <v>10317</v>
      </c>
      <c r="C588" t="s">
        <v>5598</v>
      </c>
      <c r="D588" t="s">
        <v>1833</v>
      </c>
      <c r="E588" t="s">
        <v>3832</v>
      </c>
      <c r="F588" t="s">
        <v>7634</v>
      </c>
      <c r="G588" t="s">
        <v>7858</v>
      </c>
      <c r="H588" t="s">
        <v>35</v>
      </c>
      <c r="I588" t="s">
        <v>14</v>
      </c>
      <c r="J588" t="s">
        <v>36</v>
      </c>
      <c r="K588" t="str">
        <f>IF(I588="brasil","M.I.","M.E.")</f>
        <v>M.I.</v>
      </c>
    </row>
    <row r="589" spans="1:11" x14ac:dyDescent="0.25">
      <c r="A589">
        <v>94586</v>
      </c>
      <c r="B589" t="s">
        <v>10508</v>
      </c>
      <c r="C589" t="s">
        <v>5844</v>
      </c>
      <c r="D589" t="s">
        <v>5845</v>
      </c>
      <c r="E589" t="s">
        <v>4005</v>
      </c>
      <c r="F589" t="s">
        <v>7758</v>
      </c>
      <c r="G589" t="s">
        <v>8332</v>
      </c>
      <c r="H589" t="s">
        <v>8357</v>
      </c>
      <c r="I589" t="s">
        <v>14</v>
      </c>
      <c r="J589" t="s">
        <v>36</v>
      </c>
      <c r="K589" t="str">
        <f>IF(I589="brasil","M.I.","M.E.")</f>
        <v>M.I.</v>
      </c>
    </row>
    <row r="590" spans="1:11" x14ac:dyDescent="0.25">
      <c r="A590">
        <v>13170</v>
      </c>
      <c r="B590" t="s">
        <v>9632</v>
      </c>
      <c r="C590" t="s">
        <v>4829</v>
      </c>
      <c r="D590" t="s">
        <v>1440</v>
      </c>
      <c r="E590" t="s">
        <v>3145</v>
      </c>
      <c r="F590" t="s">
        <v>46</v>
      </c>
      <c r="G590" t="s">
        <v>7959</v>
      </c>
      <c r="H590" t="s">
        <v>35</v>
      </c>
      <c r="I590" t="s">
        <v>14</v>
      </c>
      <c r="J590" t="s">
        <v>36</v>
      </c>
      <c r="K590" t="str">
        <f>IF(I590="brasil","M.I.","M.E.")</f>
        <v>M.I.</v>
      </c>
    </row>
    <row r="591" spans="1:11" x14ac:dyDescent="0.25">
      <c r="A591">
        <v>92727</v>
      </c>
      <c r="B591" t="s">
        <v>10254</v>
      </c>
      <c r="C591" t="s">
        <v>6497</v>
      </c>
      <c r="D591" t="s">
        <v>5525</v>
      </c>
      <c r="E591" t="s">
        <v>3774</v>
      </c>
      <c r="F591" t="s">
        <v>6814</v>
      </c>
      <c r="G591" t="s">
        <v>7858</v>
      </c>
      <c r="H591" t="s">
        <v>35</v>
      </c>
      <c r="I591" t="s">
        <v>14</v>
      </c>
      <c r="J591" t="s">
        <v>36</v>
      </c>
      <c r="K591" t="str">
        <f>IF(I591="brasil","M.I.","M.E.")</f>
        <v>M.I.</v>
      </c>
    </row>
    <row r="592" spans="1:11" x14ac:dyDescent="0.25">
      <c r="A592">
        <v>8009</v>
      </c>
      <c r="B592" t="s">
        <v>8672</v>
      </c>
      <c r="C592" t="s">
        <v>6331</v>
      </c>
      <c r="D592" t="s">
        <v>6721</v>
      </c>
      <c r="E592" t="s">
        <v>2162</v>
      </c>
      <c r="F592" t="s">
        <v>46</v>
      </c>
      <c r="G592" t="s">
        <v>7951</v>
      </c>
      <c r="H592" t="s">
        <v>8356</v>
      </c>
      <c r="I592" t="s">
        <v>14</v>
      </c>
      <c r="J592" t="s">
        <v>36</v>
      </c>
      <c r="K592" t="str">
        <f>IF(I592="brasil","M.I.","M.E.")</f>
        <v>M.I.</v>
      </c>
    </row>
    <row r="593" spans="1:11" x14ac:dyDescent="0.25">
      <c r="A593">
        <v>94472</v>
      </c>
      <c r="B593" t="s">
        <v>10478</v>
      </c>
      <c r="C593" t="s">
        <v>5797</v>
      </c>
      <c r="D593" t="s">
        <v>1890</v>
      </c>
      <c r="E593" t="s">
        <v>3978</v>
      </c>
      <c r="F593" t="s">
        <v>7335</v>
      </c>
      <c r="G593" t="s">
        <v>7899</v>
      </c>
      <c r="H593" t="s">
        <v>8354</v>
      </c>
      <c r="I593" t="s">
        <v>14</v>
      </c>
      <c r="J593" t="s">
        <v>36</v>
      </c>
      <c r="K593" t="str">
        <f>IF(I593="brasil","M.I.","M.E.")</f>
        <v>M.I.</v>
      </c>
    </row>
    <row r="594" spans="1:11" x14ac:dyDescent="0.25">
      <c r="A594">
        <v>94011</v>
      </c>
      <c r="B594" t="s">
        <v>10404</v>
      </c>
      <c r="C594" t="s">
        <v>5700</v>
      </c>
      <c r="D594" t="s">
        <v>1859</v>
      </c>
      <c r="E594" t="s">
        <v>3912</v>
      </c>
      <c r="F594" t="s">
        <v>7729</v>
      </c>
      <c r="G594" t="s">
        <v>7858</v>
      </c>
      <c r="H594" t="s">
        <v>35</v>
      </c>
      <c r="I594" t="s">
        <v>14</v>
      </c>
      <c r="J594" t="s">
        <v>36</v>
      </c>
      <c r="K594" t="str">
        <f>IF(I594="brasil","M.I.","M.E.")</f>
        <v>M.I.</v>
      </c>
    </row>
    <row r="595" spans="1:11" x14ac:dyDescent="0.25">
      <c r="A595">
        <v>93000</v>
      </c>
      <c r="B595" t="s">
        <v>10279</v>
      </c>
      <c r="C595" t="s">
        <v>5555</v>
      </c>
      <c r="D595" t="s">
        <v>5556</v>
      </c>
      <c r="E595" t="s">
        <v>3798</v>
      </c>
      <c r="F595" t="s">
        <v>6803</v>
      </c>
      <c r="G595" t="s">
        <v>7858</v>
      </c>
      <c r="H595" t="s">
        <v>35</v>
      </c>
      <c r="I595" t="s">
        <v>14</v>
      </c>
      <c r="J595" t="s">
        <v>36</v>
      </c>
      <c r="K595" t="str">
        <f>IF(I595="brasil","M.I.","M.E.")</f>
        <v>M.I.</v>
      </c>
    </row>
    <row r="596" spans="1:11" x14ac:dyDescent="0.25">
      <c r="A596">
        <v>10355</v>
      </c>
      <c r="B596" t="s">
        <v>8865</v>
      </c>
      <c r="C596" t="s">
        <v>696</v>
      </c>
      <c r="D596" t="s">
        <v>154</v>
      </c>
      <c r="E596" t="s">
        <v>2354</v>
      </c>
      <c r="F596" t="s">
        <v>7002</v>
      </c>
      <c r="G596" t="s">
        <v>7675</v>
      </c>
      <c r="H596" t="s">
        <v>8357</v>
      </c>
      <c r="I596" t="s">
        <v>14</v>
      </c>
      <c r="J596" t="s">
        <v>36</v>
      </c>
      <c r="K596" t="str">
        <f>IF(I596="brasil","M.I.","M.E.")</f>
        <v>M.I.</v>
      </c>
    </row>
    <row r="597" spans="1:11" x14ac:dyDescent="0.25">
      <c r="A597">
        <v>95008</v>
      </c>
      <c r="B597" t="s">
        <v>10595</v>
      </c>
      <c r="C597" t="s">
        <v>5958</v>
      </c>
      <c r="D597" t="s">
        <v>5959</v>
      </c>
      <c r="E597" t="s">
        <v>4078</v>
      </c>
      <c r="F597" t="s">
        <v>7644</v>
      </c>
      <c r="G597" t="s">
        <v>7858</v>
      </c>
      <c r="H597" t="s">
        <v>35</v>
      </c>
      <c r="I597" t="s">
        <v>14</v>
      </c>
      <c r="J597" t="s">
        <v>36</v>
      </c>
      <c r="K597" t="str">
        <f>IF(I597="brasil","M.I.","M.E.")</f>
        <v>M.I.</v>
      </c>
    </row>
    <row r="598" spans="1:11" x14ac:dyDescent="0.25">
      <c r="A598">
        <v>93068</v>
      </c>
      <c r="B598" t="s">
        <v>10293</v>
      </c>
      <c r="C598" t="s">
        <v>6510</v>
      </c>
      <c r="D598" t="s">
        <v>5573</v>
      </c>
      <c r="E598" t="s">
        <v>8415</v>
      </c>
      <c r="F598" t="s">
        <v>7651</v>
      </c>
      <c r="G598" t="s">
        <v>7858</v>
      </c>
      <c r="H598" t="s">
        <v>35</v>
      </c>
      <c r="I598" t="s">
        <v>14</v>
      </c>
      <c r="J598" t="s">
        <v>36</v>
      </c>
      <c r="K598" t="str">
        <f>IF(I598="brasil","M.I.","M.E.")</f>
        <v>M.I.</v>
      </c>
    </row>
    <row r="599" spans="1:11" x14ac:dyDescent="0.25">
      <c r="A599">
        <v>10765</v>
      </c>
      <c r="B599" t="s">
        <v>8918</v>
      </c>
      <c r="C599" t="s">
        <v>776</v>
      </c>
      <c r="D599" t="s">
        <v>777</v>
      </c>
      <c r="E599" t="s">
        <v>2409</v>
      </c>
      <c r="F599" t="s">
        <v>12</v>
      </c>
      <c r="G599" t="s">
        <v>7887</v>
      </c>
      <c r="H599" t="s">
        <v>13</v>
      </c>
      <c r="I599" t="s">
        <v>14</v>
      </c>
      <c r="J599" t="s">
        <v>36</v>
      </c>
      <c r="K599" t="str">
        <f>IF(I599="brasil","M.I.","M.E.")</f>
        <v>M.I.</v>
      </c>
    </row>
    <row r="600" spans="1:11" x14ac:dyDescent="0.25">
      <c r="A600">
        <v>93837</v>
      </c>
      <c r="B600" t="s">
        <v>10385</v>
      </c>
      <c r="C600" t="s">
        <v>5675</v>
      </c>
      <c r="D600" t="s">
        <v>5676</v>
      </c>
      <c r="E600" t="s">
        <v>3894</v>
      </c>
      <c r="F600" t="s">
        <v>6855</v>
      </c>
      <c r="G600" t="s">
        <v>7858</v>
      </c>
      <c r="H600" t="s">
        <v>35</v>
      </c>
      <c r="I600" t="s">
        <v>14</v>
      </c>
      <c r="J600" t="s">
        <v>36</v>
      </c>
      <c r="K600" t="str">
        <f>IF(I600="brasil","M.I.","M.E.")</f>
        <v>M.I.</v>
      </c>
    </row>
    <row r="601" spans="1:11" x14ac:dyDescent="0.25">
      <c r="A601">
        <v>12513</v>
      </c>
      <c r="B601" t="s">
        <v>9238</v>
      </c>
      <c r="C601" t="s">
        <v>4289</v>
      </c>
      <c r="D601" t="s">
        <v>1205</v>
      </c>
      <c r="E601" t="s">
        <v>2734</v>
      </c>
      <c r="F601" t="s">
        <v>6866</v>
      </c>
      <c r="G601" t="s">
        <v>7164</v>
      </c>
      <c r="H601" t="s">
        <v>18</v>
      </c>
      <c r="I601" t="s">
        <v>14</v>
      </c>
      <c r="J601" t="s">
        <v>36</v>
      </c>
      <c r="K601" t="str">
        <f>IF(I601="brasil","M.I.","M.E.")</f>
        <v>M.I.</v>
      </c>
    </row>
    <row r="602" spans="1:11" x14ac:dyDescent="0.25">
      <c r="A602">
        <v>11804</v>
      </c>
      <c r="B602" t="s">
        <v>9073</v>
      </c>
      <c r="C602" t="s">
        <v>1005</v>
      </c>
      <c r="D602" t="s">
        <v>249</v>
      </c>
      <c r="E602" t="s">
        <v>2563</v>
      </c>
      <c r="F602" t="s">
        <v>46</v>
      </c>
      <c r="G602" t="s">
        <v>7777</v>
      </c>
      <c r="H602" t="s">
        <v>8357</v>
      </c>
      <c r="I602" t="s">
        <v>14</v>
      </c>
      <c r="J602" t="s">
        <v>36</v>
      </c>
      <c r="K602" t="str">
        <f>IF(I602="brasil","M.I.","M.E.")</f>
        <v>M.I.</v>
      </c>
    </row>
    <row r="603" spans="1:11" x14ac:dyDescent="0.25">
      <c r="A603">
        <v>13040</v>
      </c>
      <c r="B603" t="s">
        <v>9519</v>
      </c>
      <c r="C603" t="s">
        <v>4698</v>
      </c>
      <c r="D603" t="s">
        <v>4699</v>
      </c>
      <c r="E603" t="s">
        <v>3030</v>
      </c>
      <c r="F603" t="s">
        <v>7367</v>
      </c>
      <c r="G603" t="s">
        <v>8014</v>
      </c>
      <c r="H603" t="s">
        <v>35</v>
      </c>
      <c r="I603" t="s">
        <v>14</v>
      </c>
      <c r="J603" t="s">
        <v>36</v>
      </c>
      <c r="K603" t="str">
        <f>IF(I603="brasil","M.I.","M.E.")</f>
        <v>M.I.</v>
      </c>
    </row>
    <row r="604" spans="1:11" x14ac:dyDescent="0.25">
      <c r="A604">
        <v>94442</v>
      </c>
      <c r="B604" t="s">
        <v>10473</v>
      </c>
      <c r="C604" t="s">
        <v>5789</v>
      </c>
      <c r="D604" t="s">
        <v>1888</v>
      </c>
      <c r="E604" t="s">
        <v>3974</v>
      </c>
      <c r="F604" t="s">
        <v>7101</v>
      </c>
      <c r="G604" t="s">
        <v>7564</v>
      </c>
      <c r="H604" t="s">
        <v>35</v>
      </c>
      <c r="I604" t="s">
        <v>14</v>
      </c>
      <c r="J604" t="s">
        <v>36</v>
      </c>
      <c r="K604" t="str">
        <f>IF(I604="brasil","M.I.","M.E.")</f>
        <v>M.I.</v>
      </c>
    </row>
    <row r="605" spans="1:11" x14ac:dyDescent="0.25">
      <c r="A605">
        <v>8823</v>
      </c>
      <c r="B605" t="s">
        <v>8733</v>
      </c>
      <c r="C605" t="s">
        <v>534</v>
      </c>
      <c r="D605" t="s">
        <v>535</v>
      </c>
      <c r="E605" t="s">
        <v>2222</v>
      </c>
      <c r="F605" t="s">
        <v>6927</v>
      </c>
      <c r="G605" t="s">
        <v>7164</v>
      </c>
      <c r="H605" t="s">
        <v>18</v>
      </c>
      <c r="I605" t="s">
        <v>14</v>
      </c>
      <c r="J605" t="s">
        <v>36</v>
      </c>
      <c r="K605" t="str">
        <f>IF(I605="brasil","M.I.","M.E.")</f>
        <v>M.I.</v>
      </c>
    </row>
    <row r="606" spans="1:11" x14ac:dyDescent="0.25">
      <c r="A606">
        <v>94097</v>
      </c>
      <c r="B606" t="s">
        <v>10422</v>
      </c>
      <c r="C606" t="s">
        <v>5722</v>
      </c>
      <c r="D606" t="s">
        <v>5723</v>
      </c>
      <c r="E606" t="s">
        <v>3929</v>
      </c>
      <c r="F606" t="s">
        <v>6792</v>
      </c>
      <c r="G606" t="s">
        <v>8056</v>
      </c>
      <c r="H606" t="s">
        <v>35</v>
      </c>
      <c r="I606" t="s">
        <v>14</v>
      </c>
      <c r="J606" t="s">
        <v>36</v>
      </c>
      <c r="K606" t="str">
        <f>IF(I606="brasil","M.I.","M.E.")</f>
        <v>M.I.</v>
      </c>
    </row>
    <row r="607" spans="1:11" x14ac:dyDescent="0.25">
      <c r="A607">
        <v>95129</v>
      </c>
      <c r="B607" t="s">
        <v>10633</v>
      </c>
      <c r="C607" t="s">
        <v>6007</v>
      </c>
      <c r="D607" t="s">
        <v>6008</v>
      </c>
      <c r="E607" t="s">
        <v>4113</v>
      </c>
      <c r="F607" t="s">
        <v>7800</v>
      </c>
      <c r="G607" t="s">
        <v>8001</v>
      </c>
      <c r="H607" t="s">
        <v>8357</v>
      </c>
      <c r="I607" t="s">
        <v>14</v>
      </c>
      <c r="J607" t="s">
        <v>36</v>
      </c>
      <c r="K607" t="str">
        <f>IF(I607="brasil","M.I.","M.E.")</f>
        <v>M.I.</v>
      </c>
    </row>
    <row r="608" spans="1:11" x14ac:dyDescent="0.25">
      <c r="A608">
        <v>9449</v>
      </c>
      <c r="B608" t="s">
        <v>8774</v>
      </c>
      <c r="C608" t="s">
        <v>6555</v>
      </c>
      <c r="D608" t="s">
        <v>6778</v>
      </c>
      <c r="E608" t="s">
        <v>2263</v>
      </c>
      <c r="F608" t="s">
        <v>6947</v>
      </c>
      <c r="G608" t="s">
        <v>7858</v>
      </c>
      <c r="H608" t="s">
        <v>35</v>
      </c>
      <c r="I608" t="s">
        <v>14</v>
      </c>
      <c r="J608" t="s">
        <v>36</v>
      </c>
      <c r="K608" t="str">
        <f>IF(I608="brasil","M.I.","M.E.")</f>
        <v>M.I.</v>
      </c>
    </row>
    <row r="609" spans="1:11" x14ac:dyDescent="0.25">
      <c r="A609">
        <v>9947</v>
      </c>
      <c r="B609" t="s">
        <v>8827</v>
      </c>
      <c r="C609" t="s">
        <v>640</v>
      </c>
      <c r="D609" t="s">
        <v>137</v>
      </c>
      <c r="E609" t="s">
        <v>2316</v>
      </c>
      <c r="F609" t="s">
        <v>6980</v>
      </c>
      <c r="G609" t="s">
        <v>8007</v>
      </c>
      <c r="H609" t="s">
        <v>8352</v>
      </c>
      <c r="I609" t="s">
        <v>14</v>
      </c>
      <c r="J609" t="s">
        <v>36</v>
      </c>
      <c r="K609" t="str">
        <f>IF(I609="brasil","M.I.","M.E.")</f>
        <v>M.I.</v>
      </c>
    </row>
    <row r="610" spans="1:11" x14ac:dyDescent="0.25">
      <c r="A610">
        <v>95242</v>
      </c>
      <c r="B610" t="s">
        <v>10671</v>
      </c>
      <c r="C610" t="s">
        <v>6058</v>
      </c>
      <c r="D610" t="s">
        <v>1955</v>
      </c>
      <c r="E610" t="s">
        <v>4148</v>
      </c>
      <c r="F610" t="s">
        <v>7722</v>
      </c>
      <c r="G610" t="s">
        <v>7181</v>
      </c>
      <c r="H610" t="s">
        <v>35</v>
      </c>
      <c r="I610" t="s">
        <v>14</v>
      </c>
      <c r="J610" t="s">
        <v>36</v>
      </c>
      <c r="K610" t="str">
        <f>IF(I610="brasil","M.I.","M.E.")</f>
        <v>M.I.</v>
      </c>
    </row>
    <row r="611" spans="1:11" x14ac:dyDescent="0.25">
      <c r="A611">
        <v>8235</v>
      </c>
      <c r="B611" t="s">
        <v>8689</v>
      </c>
      <c r="C611" t="s">
        <v>477</v>
      </c>
      <c r="D611" t="s">
        <v>6728</v>
      </c>
      <c r="E611" t="s">
        <v>2179</v>
      </c>
      <c r="F611" t="s">
        <v>6897</v>
      </c>
      <c r="G611" t="s">
        <v>7971</v>
      </c>
      <c r="H611" t="s">
        <v>18</v>
      </c>
      <c r="I611" t="s">
        <v>14</v>
      </c>
      <c r="J611" t="s">
        <v>36</v>
      </c>
      <c r="K611" t="str">
        <f>IF(I611="brasil","M.I.","M.E.")</f>
        <v>M.I.</v>
      </c>
    </row>
    <row r="612" spans="1:11" x14ac:dyDescent="0.25">
      <c r="A612">
        <v>7921</v>
      </c>
      <c r="B612" t="s">
        <v>8666</v>
      </c>
      <c r="C612" t="s">
        <v>6255</v>
      </c>
      <c r="D612" t="s">
        <v>6717</v>
      </c>
      <c r="E612" t="s">
        <v>10760</v>
      </c>
      <c r="F612" t="s">
        <v>6880</v>
      </c>
      <c r="G612" t="s">
        <v>7554</v>
      </c>
      <c r="H612" t="s">
        <v>8356</v>
      </c>
      <c r="I612" t="s">
        <v>14</v>
      </c>
      <c r="J612" t="s">
        <v>36</v>
      </c>
      <c r="K612" t="str">
        <f>IF(I612="brasil","M.I.","M.E.")</f>
        <v>M.I.</v>
      </c>
    </row>
    <row r="613" spans="1:11" x14ac:dyDescent="0.25">
      <c r="A613">
        <v>93943</v>
      </c>
      <c r="B613" t="s">
        <v>10399</v>
      </c>
      <c r="C613" t="s">
        <v>6574</v>
      </c>
      <c r="D613" t="s">
        <v>6575</v>
      </c>
      <c r="E613" t="s">
        <v>3907</v>
      </c>
      <c r="F613" t="s">
        <v>6814</v>
      </c>
      <c r="G613" t="s">
        <v>7858</v>
      </c>
      <c r="H613" t="s">
        <v>35</v>
      </c>
      <c r="I613" t="s">
        <v>14</v>
      </c>
      <c r="J613" t="s">
        <v>36</v>
      </c>
      <c r="K613" t="str">
        <f>IF(I613="brasil","M.I.","M.E.")</f>
        <v>M.I.</v>
      </c>
    </row>
    <row r="614" spans="1:11" x14ac:dyDescent="0.25">
      <c r="A614">
        <v>9491</v>
      </c>
      <c r="B614" t="s">
        <v>8779</v>
      </c>
      <c r="C614" t="s">
        <v>581</v>
      </c>
      <c r="D614" t="s">
        <v>6780</v>
      </c>
      <c r="E614" t="s">
        <v>2268</v>
      </c>
      <c r="F614" t="s">
        <v>46</v>
      </c>
      <c r="G614" t="s">
        <v>8016</v>
      </c>
      <c r="H614" t="s">
        <v>8357</v>
      </c>
      <c r="I614" t="s">
        <v>14</v>
      </c>
      <c r="J614" t="s">
        <v>36</v>
      </c>
      <c r="K614" t="str">
        <f>IF(I614="brasil","M.I.","M.E.")</f>
        <v>M.I.</v>
      </c>
    </row>
    <row r="615" spans="1:11" x14ac:dyDescent="0.25">
      <c r="A615">
        <v>8735</v>
      </c>
      <c r="B615" t="s">
        <v>8731</v>
      </c>
      <c r="C615" t="s">
        <v>531</v>
      </c>
      <c r="D615" t="s">
        <v>6748</v>
      </c>
      <c r="E615" t="s">
        <v>2220</v>
      </c>
      <c r="F615" t="s">
        <v>6926</v>
      </c>
      <c r="G615" t="s">
        <v>7995</v>
      </c>
      <c r="H615" t="s">
        <v>35</v>
      </c>
      <c r="I615" t="s">
        <v>14</v>
      </c>
      <c r="J615" t="s">
        <v>36</v>
      </c>
      <c r="K615" t="str">
        <f>IF(I615="brasil","M.I.","M.E.")</f>
        <v>M.I.</v>
      </c>
    </row>
    <row r="616" spans="1:11" x14ac:dyDescent="0.25">
      <c r="A616">
        <v>13192</v>
      </c>
      <c r="B616" t="s">
        <v>9648</v>
      </c>
      <c r="C616" t="s">
        <v>4855</v>
      </c>
      <c r="D616" t="s">
        <v>1448</v>
      </c>
      <c r="E616" t="s">
        <v>3163</v>
      </c>
      <c r="F616" t="s">
        <v>7430</v>
      </c>
      <c r="G616" t="s">
        <v>8240</v>
      </c>
      <c r="H616" t="s">
        <v>8352</v>
      </c>
      <c r="I616" t="s">
        <v>14</v>
      </c>
      <c r="J616" t="s">
        <v>36</v>
      </c>
      <c r="K616" t="str">
        <f>IF(I616="brasil","M.I.","M.E.")</f>
        <v>M.I.</v>
      </c>
    </row>
    <row r="617" spans="1:11" x14ac:dyDescent="0.25">
      <c r="A617">
        <v>13465</v>
      </c>
      <c r="B617" t="s">
        <v>9868</v>
      </c>
      <c r="C617" t="s">
        <v>5100</v>
      </c>
      <c r="D617" t="s">
        <v>1610</v>
      </c>
      <c r="E617" t="s">
        <v>3389</v>
      </c>
      <c r="F617" t="s">
        <v>7530</v>
      </c>
      <c r="G617" t="s">
        <v>7881</v>
      </c>
      <c r="H617" t="s">
        <v>8354</v>
      </c>
      <c r="I617" t="s">
        <v>14</v>
      </c>
      <c r="J617" t="s">
        <v>36</v>
      </c>
      <c r="K617" t="str">
        <f>IF(I617="brasil","M.I.","M.E.")</f>
        <v>M.I.</v>
      </c>
    </row>
    <row r="618" spans="1:11" x14ac:dyDescent="0.25">
      <c r="A618">
        <v>8102</v>
      </c>
      <c r="B618" t="s">
        <v>8679</v>
      </c>
      <c r="C618" t="s">
        <v>465</v>
      </c>
      <c r="D618" t="s">
        <v>466</v>
      </c>
      <c r="E618" t="s">
        <v>2169</v>
      </c>
      <c r="F618" t="s">
        <v>6891</v>
      </c>
      <c r="G618" t="s">
        <v>7851</v>
      </c>
      <c r="H618" t="s">
        <v>8360</v>
      </c>
      <c r="I618" t="s">
        <v>14</v>
      </c>
      <c r="J618" t="s">
        <v>36</v>
      </c>
      <c r="K618" t="str">
        <f>IF(I618="brasil","M.I.","M.E.")</f>
        <v>M.I.</v>
      </c>
    </row>
    <row r="619" spans="1:11" x14ac:dyDescent="0.25">
      <c r="A619">
        <v>7532</v>
      </c>
      <c r="B619" t="s">
        <v>8643</v>
      </c>
      <c r="C619" t="s">
        <v>428</v>
      </c>
      <c r="D619" t="s">
        <v>429</v>
      </c>
      <c r="E619" t="s">
        <v>2134</v>
      </c>
      <c r="F619" t="s">
        <v>6869</v>
      </c>
      <c r="G619" t="s">
        <v>7948</v>
      </c>
      <c r="H619" t="s">
        <v>18</v>
      </c>
      <c r="I619" t="s">
        <v>14</v>
      </c>
      <c r="J619" t="s">
        <v>36</v>
      </c>
      <c r="K619" t="str">
        <f>IF(I619="brasil","M.I.","M.E.")</f>
        <v>M.I.</v>
      </c>
    </row>
    <row r="620" spans="1:11" x14ac:dyDescent="0.25">
      <c r="A620">
        <v>12524</v>
      </c>
      <c r="B620" t="s">
        <v>9242</v>
      </c>
      <c r="C620" t="s">
        <v>6239</v>
      </c>
      <c r="D620" t="s">
        <v>4294</v>
      </c>
      <c r="E620" t="s">
        <v>2738</v>
      </c>
      <c r="F620" t="s">
        <v>7214</v>
      </c>
      <c r="G620" t="s">
        <v>7809</v>
      </c>
      <c r="H620" t="s">
        <v>18</v>
      </c>
      <c r="I620" t="s">
        <v>14</v>
      </c>
      <c r="J620" t="s">
        <v>36</v>
      </c>
      <c r="K620" t="str">
        <f>IF(I620="brasil","M.I.","M.E.")</f>
        <v>M.I.</v>
      </c>
    </row>
    <row r="621" spans="1:11" x14ac:dyDescent="0.25">
      <c r="A621">
        <v>12536</v>
      </c>
      <c r="B621" t="s">
        <v>9250</v>
      </c>
      <c r="C621" t="s">
        <v>6561</v>
      </c>
      <c r="D621" t="s">
        <v>4306</v>
      </c>
      <c r="E621" t="s">
        <v>2746</v>
      </c>
      <c r="F621" t="s">
        <v>46</v>
      </c>
      <c r="G621" t="s">
        <v>7940</v>
      </c>
      <c r="H621" t="s">
        <v>35</v>
      </c>
      <c r="I621" t="s">
        <v>14</v>
      </c>
      <c r="J621" t="s">
        <v>36</v>
      </c>
      <c r="K621" t="str">
        <f>IF(I621="brasil","M.I.","M.E.")</f>
        <v>M.I.</v>
      </c>
    </row>
    <row r="622" spans="1:11" x14ac:dyDescent="0.25">
      <c r="A622">
        <v>12207</v>
      </c>
      <c r="B622" t="s">
        <v>9160</v>
      </c>
      <c r="C622" t="s">
        <v>1129</v>
      </c>
      <c r="D622" t="s">
        <v>294</v>
      </c>
      <c r="E622" t="s">
        <v>2652</v>
      </c>
      <c r="F622" t="s">
        <v>6923</v>
      </c>
      <c r="G622" t="s">
        <v>7851</v>
      </c>
      <c r="H622" t="s">
        <v>8360</v>
      </c>
      <c r="I622" t="s">
        <v>14</v>
      </c>
      <c r="J622" t="s">
        <v>36</v>
      </c>
      <c r="K622" t="str">
        <f>IF(I622="brasil","M.I.","M.E.")</f>
        <v>M.I.</v>
      </c>
    </row>
    <row r="623" spans="1:11" x14ac:dyDescent="0.25">
      <c r="A623">
        <v>92814</v>
      </c>
      <c r="B623" t="s">
        <v>10260</v>
      </c>
      <c r="C623" t="s">
        <v>6498</v>
      </c>
      <c r="D623" t="s">
        <v>1816</v>
      </c>
      <c r="E623" t="s">
        <v>3779</v>
      </c>
      <c r="F623" t="s">
        <v>6814</v>
      </c>
      <c r="G623" t="s">
        <v>7858</v>
      </c>
      <c r="H623" t="s">
        <v>35</v>
      </c>
      <c r="I623" t="s">
        <v>14</v>
      </c>
      <c r="J623" t="s">
        <v>36</v>
      </c>
      <c r="K623" t="str">
        <f>IF(I623="brasil","M.I.","M.E.")</f>
        <v>M.I.</v>
      </c>
    </row>
    <row r="624" spans="1:11" x14ac:dyDescent="0.25">
      <c r="A624">
        <v>8640</v>
      </c>
      <c r="B624" t="s">
        <v>8716</v>
      </c>
      <c r="C624" t="s">
        <v>6662</v>
      </c>
      <c r="D624" t="s">
        <v>515</v>
      </c>
      <c r="E624" t="s">
        <v>2206</v>
      </c>
      <c r="F624" t="s">
        <v>6917</v>
      </c>
      <c r="G624" t="s">
        <v>7969</v>
      </c>
      <c r="H624" t="s">
        <v>8353</v>
      </c>
      <c r="I624" t="s">
        <v>14</v>
      </c>
      <c r="J624" t="s">
        <v>36</v>
      </c>
      <c r="K624" t="str">
        <f>IF(I624="brasil","M.I.","M.E.")</f>
        <v>M.I.</v>
      </c>
    </row>
    <row r="625" spans="1:11" x14ac:dyDescent="0.25">
      <c r="A625">
        <v>93090</v>
      </c>
      <c r="B625" t="s">
        <v>10297</v>
      </c>
      <c r="C625" t="s">
        <v>5577</v>
      </c>
      <c r="D625" t="s">
        <v>5578</v>
      </c>
      <c r="E625" t="s">
        <v>3813</v>
      </c>
      <c r="F625" t="s">
        <v>46</v>
      </c>
      <c r="G625" t="s">
        <v>7858</v>
      </c>
      <c r="H625" t="s">
        <v>35</v>
      </c>
      <c r="I625" t="s">
        <v>14</v>
      </c>
      <c r="J625" t="s">
        <v>36</v>
      </c>
      <c r="K625" t="str">
        <f>IF(I625="brasil","M.I.","M.E.")</f>
        <v>M.I.</v>
      </c>
    </row>
    <row r="626" spans="1:11" x14ac:dyDescent="0.25">
      <c r="A626">
        <v>92927</v>
      </c>
      <c r="B626" t="s">
        <v>10272</v>
      </c>
      <c r="C626" t="s">
        <v>5546</v>
      </c>
      <c r="D626" t="s">
        <v>5547</v>
      </c>
      <c r="E626" t="s">
        <v>3791</v>
      </c>
      <c r="F626" t="s">
        <v>7687</v>
      </c>
      <c r="G626" t="s">
        <v>8286</v>
      </c>
      <c r="H626" t="s">
        <v>8383</v>
      </c>
      <c r="I626" t="s">
        <v>14</v>
      </c>
      <c r="J626" t="s">
        <v>36</v>
      </c>
      <c r="K626" t="str">
        <f>IF(I626="brasil","M.I.","M.E.")</f>
        <v>M.I.</v>
      </c>
    </row>
    <row r="627" spans="1:11" x14ac:dyDescent="0.25">
      <c r="A627">
        <v>12864</v>
      </c>
      <c r="B627" t="s">
        <v>9388</v>
      </c>
      <c r="C627" t="s">
        <v>6689</v>
      </c>
      <c r="D627" t="s">
        <v>6690</v>
      </c>
      <c r="E627" t="s">
        <v>2890</v>
      </c>
      <c r="F627" t="s">
        <v>46</v>
      </c>
      <c r="G627" t="s">
        <v>7851</v>
      </c>
      <c r="H627" t="s">
        <v>8360</v>
      </c>
      <c r="I627" t="s">
        <v>14</v>
      </c>
      <c r="J627" t="s">
        <v>36</v>
      </c>
      <c r="K627" t="str">
        <f>IF(I627="brasil","M.I.","M.E.")</f>
        <v>M.I.</v>
      </c>
    </row>
    <row r="628" spans="1:11" x14ac:dyDescent="0.25">
      <c r="A628">
        <v>94357</v>
      </c>
      <c r="B628" t="s">
        <v>10453</v>
      </c>
      <c r="C628" t="s">
        <v>8469</v>
      </c>
      <c r="D628" t="s">
        <v>1876</v>
      </c>
      <c r="E628" t="s">
        <v>8429</v>
      </c>
      <c r="F628" t="s">
        <v>7009</v>
      </c>
      <c r="G628" t="s">
        <v>7971</v>
      </c>
      <c r="H628" t="s">
        <v>18</v>
      </c>
      <c r="I628" t="s">
        <v>14</v>
      </c>
      <c r="J628" t="s">
        <v>36</v>
      </c>
      <c r="K628" t="str">
        <f>IF(I628="brasil","M.I.","M.E.")</f>
        <v>M.I.</v>
      </c>
    </row>
    <row r="629" spans="1:11" x14ac:dyDescent="0.25">
      <c r="A629">
        <v>9267</v>
      </c>
      <c r="B629" t="s">
        <v>8762</v>
      </c>
      <c r="C629" t="s">
        <v>563</v>
      </c>
      <c r="D629" t="s">
        <v>6769</v>
      </c>
      <c r="E629" t="s">
        <v>2251</v>
      </c>
      <c r="F629" t="s">
        <v>6940</v>
      </c>
      <c r="G629" t="s">
        <v>7964</v>
      </c>
      <c r="H629" t="s">
        <v>18</v>
      </c>
      <c r="I629" t="s">
        <v>14</v>
      </c>
      <c r="J629" t="s">
        <v>36</v>
      </c>
      <c r="K629" t="str">
        <f>IF(I629="brasil","M.I.","M.E.")</f>
        <v>M.I.</v>
      </c>
    </row>
    <row r="630" spans="1:11" x14ac:dyDescent="0.25">
      <c r="A630">
        <v>13675</v>
      </c>
      <c r="B630" t="s">
        <v>10035</v>
      </c>
      <c r="C630" t="s">
        <v>5290</v>
      </c>
      <c r="D630" t="s">
        <v>1746</v>
      </c>
      <c r="E630" t="s">
        <v>3568</v>
      </c>
      <c r="F630" t="s">
        <v>7621</v>
      </c>
      <c r="G630" t="s">
        <v>54</v>
      </c>
      <c r="H630" t="s">
        <v>55</v>
      </c>
      <c r="I630" t="s">
        <v>14</v>
      </c>
      <c r="J630" t="s">
        <v>36</v>
      </c>
      <c r="K630" t="str">
        <f>IF(I630="brasil","M.I.","M.E.")</f>
        <v>M.I.</v>
      </c>
    </row>
    <row r="631" spans="1:11" x14ac:dyDescent="0.25">
      <c r="A631">
        <v>13057</v>
      </c>
      <c r="B631" t="s">
        <v>9535</v>
      </c>
      <c r="C631" t="s">
        <v>4720</v>
      </c>
      <c r="D631" t="s">
        <v>4721</v>
      </c>
      <c r="E631" t="s">
        <v>3046</v>
      </c>
      <c r="F631" t="s">
        <v>7377</v>
      </c>
      <c r="G631" t="s">
        <v>7851</v>
      </c>
      <c r="H631" t="s">
        <v>8360</v>
      </c>
      <c r="I631" t="s">
        <v>14</v>
      </c>
      <c r="J631" t="s">
        <v>36</v>
      </c>
      <c r="K631" t="str">
        <f>IF(I631="brasil","M.I.","M.E.")</f>
        <v>M.I.</v>
      </c>
    </row>
    <row r="632" spans="1:11" x14ac:dyDescent="0.25">
      <c r="A632">
        <v>93698</v>
      </c>
      <c r="B632" t="s">
        <v>10362</v>
      </c>
      <c r="C632" t="s">
        <v>6538</v>
      </c>
      <c r="D632" t="s">
        <v>1847</v>
      </c>
      <c r="E632" t="s">
        <v>3874</v>
      </c>
      <c r="F632" t="s">
        <v>6855</v>
      </c>
      <c r="G632" t="s">
        <v>7858</v>
      </c>
      <c r="H632" t="s">
        <v>35</v>
      </c>
      <c r="I632" t="s">
        <v>14</v>
      </c>
      <c r="J632" t="s">
        <v>36</v>
      </c>
      <c r="K632" t="str">
        <f>IF(I632="brasil","M.I.","M.E.")</f>
        <v>M.I.</v>
      </c>
    </row>
    <row r="633" spans="1:11" x14ac:dyDescent="0.25">
      <c r="A633">
        <v>95355</v>
      </c>
      <c r="B633" t="s">
        <v>10745</v>
      </c>
      <c r="C633" t="s">
        <v>6159</v>
      </c>
      <c r="D633" t="s">
        <v>6160</v>
      </c>
      <c r="E633" t="s">
        <v>4216</v>
      </c>
      <c r="F633" t="s">
        <v>7847</v>
      </c>
      <c r="G633" t="s">
        <v>8350</v>
      </c>
      <c r="H633" t="s">
        <v>8358</v>
      </c>
      <c r="I633" t="s">
        <v>14</v>
      </c>
      <c r="J633" t="s">
        <v>36</v>
      </c>
      <c r="K633" t="str">
        <f>IF(I633="brasil","M.I.","M.E.")</f>
        <v>M.I.</v>
      </c>
    </row>
    <row r="634" spans="1:11" x14ac:dyDescent="0.25">
      <c r="A634">
        <v>95182</v>
      </c>
      <c r="B634" t="s">
        <v>10648</v>
      </c>
      <c r="C634" t="s">
        <v>6029</v>
      </c>
      <c r="D634" t="s">
        <v>6030</v>
      </c>
      <c r="E634" t="s">
        <v>4126</v>
      </c>
      <c r="F634" t="s">
        <v>7810</v>
      </c>
      <c r="G634" t="s">
        <v>8014</v>
      </c>
      <c r="H634" t="s">
        <v>35</v>
      </c>
      <c r="I634" t="s">
        <v>14</v>
      </c>
      <c r="J634" t="s">
        <v>36</v>
      </c>
      <c r="K634" t="str">
        <f>IF(I634="brasil","M.I.","M.E.")</f>
        <v>M.I.</v>
      </c>
    </row>
    <row r="635" spans="1:11" x14ac:dyDescent="0.25">
      <c r="A635">
        <v>13214</v>
      </c>
      <c r="B635" t="s">
        <v>9667</v>
      </c>
      <c r="C635" t="s">
        <v>4877</v>
      </c>
      <c r="D635" t="s">
        <v>1458</v>
      </c>
      <c r="E635" t="s">
        <v>3182</v>
      </c>
      <c r="F635" t="s">
        <v>7265</v>
      </c>
      <c r="G635" t="s">
        <v>8053</v>
      </c>
      <c r="H635" t="s">
        <v>18</v>
      </c>
      <c r="I635" t="s">
        <v>14</v>
      </c>
      <c r="J635" t="s">
        <v>36</v>
      </c>
      <c r="K635" t="str">
        <f>IF(I635="brasil","M.I.","M.E.")</f>
        <v>M.I.</v>
      </c>
    </row>
    <row r="636" spans="1:11" x14ac:dyDescent="0.25">
      <c r="A636">
        <v>94920</v>
      </c>
      <c r="B636" t="s">
        <v>10574</v>
      </c>
      <c r="C636" t="s">
        <v>5928</v>
      </c>
      <c r="D636" t="s">
        <v>5929</v>
      </c>
      <c r="E636" t="s">
        <v>4062</v>
      </c>
      <c r="F636" t="s">
        <v>7163</v>
      </c>
      <c r="G636" t="s">
        <v>8328</v>
      </c>
      <c r="H636" t="s">
        <v>35</v>
      </c>
      <c r="I636" t="s">
        <v>14</v>
      </c>
      <c r="J636" t="s">
        <v>36</v>
      </c>
      <c r="K636" t="str">
        <f>IF(I636="brasil","M.I.","M.E.")</f>
        <v>M.I.</v>
      </c>
    </row>
    <row r="637" spans="1:11" x14ac:dyDescent="0.25">
      <c r="A637">
        <v>9916</v>
      </c>
      <c r="B637" t="s">
        <v>8819</v>
      </c>
      <c r="C637" t="s">
        <v>628</v>
      </c>
      <c r="D637" t="s">
        <v>135</v>
      </c>
      <c r="E637" t="s">
        <v>2308</v>
      </c>
      <c r="F637" t="s">
        <v>46</v>
      </c>
      <c r="G637" t="s">
        <v>8030</v>
      </c>
      <c r="H637" t="s">
        <v>8357</v>
      </c>
      <c r="I637" t="s">
        <v>14</v>
      </c>
      <c r="J637" t="s">
        <v>36</v>
      </c>
      <c r="K637" t="str">
        <f>IF(I637="brasil","M.I.","M.E.")</f>
        <v>M.I.</v>
      </c>
    </row>
    <row r="638" spans="1:11" x14ac:dyDescent="0.25">
      <c r="A638">
        <v>92840</v>
      </c>
      <c r="B638" t="s">
        <v>10262</v>
      </c>
      <c r="C638" t="s">
        <v>5536</v>
      </c>
      <c r="D638" t="s">
        <v>1817</v>
      </c>
      <c r="E638" t="s">
        <v>3781</v>
      </c>
      <c r="F638" t="s">
        <v>6855</v>
      </c>
      <c r="G638" t="s">
        <v>7858</v>
      </c>
      <c r="H638" t="s">
        <v>35</v>
      </c>
      <c r="I638" t="s">
        <v>14</v>
      </c>
      <c r="J638" t="s">
        <v>36</v>
      </c>
      <c r="K638" t="str">
        <f>IF(I638="brasil","M.I.","M.E.")</f>
        <v>M.I.</v>
      </c>
    </row>
    <row r="639" spans="1:11" x14ac:dyDescent="0.25">
      <c r="A639">
        <v>829</v>
      </c>
      <c r="B639" t="s">
        <v>8505</v>
      </c>
      <c r="C639" t="s">
        <v>314</v>
      </c>
      <c r="D639" t="s">
        <v>6584</v>
      </c>
      <c r="E639" t="s">
        <v>1996</v>
      </c>
      <c r="F639" t="s">
        <v>46</v>
      </c>
      <c r="G639" t="s">
        <v>7863</v>
      </c>
      <c r="H639" t="s">
        <v>8355</v>
      </c>
      <c r="I639" t="s">
        <v>14</v>
      </c>
      <c r="J639" t="s">
        <v>36</v>
      </c>
      <c r="K639" t="str">
        <f>IF(I639="brasil","M.I.","M.E.")</f>
        <v>M.I.</v>
      </c>
    </row>
    <row r="640" spans="1:11" x14ac:dyDescent="0.25">
      <c r="A640">
        <v>12826</v>
      </c>
      <c r="B640" t="s">
        <v>9368</v>
      </c>
      <c r="C640" t="s">
        <v>4480</v>
      </c>
      <c r="D640" t="s">
        <v>4481</v>
      </c>
      <c r="E640" t="s">
        <v>2868</v>
      </c>
      <c r="F640" t="s">
        <v>32</v>
      </c>
      <c r="G640" t="s">
        <v>6827</v>
      </c>
      <c r="H640" t="s">
        <v>35</v>
      </c>
      <c r="I640" t="s">
        <v>14</v>
      </c>
      <c r="J640" t="s">
        <v>36</v>
      </c>
      <c r="K640" t="str">
        <f>IF(I640="brasil","M.I.","M.E.")</f>
        <v>M.I.</v>
      </c>
    </row>
    <row r="641" spans="1:11" x14ac:dyDescent="0.25">
      <c r="A641">
        <v>93074</v>
      </c>
      <c r="B641" t="s">
        <v>10295</v>
      </c>
      <c r="C641" t="s">
        <v>6335</v>
      </c>
      <c r="D641" t="s">
        <v>6336</v>
      </c>
      <c r="E641" t="s">
        <v>3811</v>
      </c>
      <c r="F641" t="s">
        <v>7692</v>
      </c>
      <c r="G641" t="s">
        <v>7902</v>
      </c>
      <c r="H641" t="s">
        <v>35</v>
      </c>
      <c r="I641" t="s">
        <v>14</v>
      </c>
      <c r="J641" t="s">
        <v>36</v>
      </c>
      <c r="K641" t="str">
        <f>IF(I641="brasil","M.I.","M.E.")</f>
        <v>M.I.</v>
      </c>
    </row>
    <row r="642" spans="1:11" x14ac:dyDescent="0.25">
      <c r="A642">
        <v>7708</v>
      </c>
      <c r="B642" t="s">
        <v>8653</v>
      </c>
      <c r="C642" t="s">
        <v>440</v>
      </c>
      <c r="D642" t="s">
        <v>441</v>
      </c>
      <c r="E642" t="s">
        <v>2144</v>
      </c>
      <c r="F642" t="s">
        <v>6874</v>
      </c>
      <c r="G642" t="s">
        <v>7953</v>
      </c>
      <c r="H642" t="s">
        <v>18</v>
      </c>
      <c r="I642" t="s">
        <v>14</v>
      </c>
      <c r="J642" t="s">
        <v>36</v>
      </c>
      <c r="K642" t="str">
        <f>IF(I642="brasil","M.I.","M.E.")</f>
        <v>M.I.</v>
      </c>
    </row>
    <row r="643" spans="1:11" x14ac:dyDescent="0.25">
      <c r="A643">
        <v>13481</v>
      </c>
      <c r="B643" t="s">
        <v>9883</v>
      </c>
      <c r="C643" t="s">
        <v>5117</v>
      </c>
      <c r="D643" t="s">
        <v>1621</v>
      </c>
      <c r="E643" t="s">
        <v>3405</v>
      </c>
      <c r="F643" t="s">
        <v>46</v>
      </c>
      <c r="G643" t="s">
        <v>8278</v>
      </c>
      <c r="H643" t="s">
        <v>8357</v>
      </c>
      <c r="I643" t="s">
        <v>14</v>
      </c>
      <c r="J643" t="s">
        <v>36</v>
      </c>
      <c r="K643" t="str">
        <f>IF(I643="brasil","M.I.","M.E.")</f>
        <v>M.I.</v>
      </c>
    </row>
    <row r="644" spans="1:11" x14ac:dyDescent="0.25">
      <c r="A644">
        <v>12558</v>
      </c>
      <c r="B644" t="s">
        <v>9256</v>
      </c>
      <c r="C644" t="s">
        <v>4314</v>
      </c>
      <c r="D644" t="s">
        <v>1214</v>
      </c>
      <c r="E644" t="s">
        <v>2752</v>
      </c>
      <c r="F644" t="s">
        <v>7222</v>
      </c>
      <c r="G644" t="s">
        <v>7924</v>
      </c>
      <c r="H644" t="s">
        <v>8367</v>
      </c>
      <c r="I644" t="s">
        <v>14</v>
      </c>
      <c r="J644" t="s">
        <v>36</v>
      </c>
      <c r="K644" t="str">
        <f>IF(I644="brasil","M.I.","M.E.")</f>
        <v>M.I.</v>
      </c>
    </row>
    <row r="645" spans="1:11" x14ac:dyDescent="0.25">
      <c r="A645">
        <v>13478</v>
      </c>
      <c r="B645" t="s">
        <v>9880</v>
      </c>
      <c r="C645" t="s">
        <v>5114</v>
      </c>
      <c r="D645" t="s">
        <v>1618</v>
      </c>
      <c r="E645" t="s">
        <v>3402</v>
      </c>
      <c r="F645" t="s">
        <v>7538</v>
      </c>
      <c r="G645" t="s">
        <v>7875</v>
      </c>
      <c r="H645" t="s">
        <v>8359</v>
      </c>
      <c r="I645" t="s">
        <v>14</v>
      </c>
      <c r="J645" t="s">
        <v>36</v>
      </c>
      <c r="K645" t="str">
        <f>IF(I645="brasil","M.I.","M.E.")</f>
        <v>M.I.</v>
      </c>
    </row>
    <row r="646" spans="1:11" x14ac:dyDescent="0.25">
      <c r="A646">
        <v>8713</v>
      </c>
      <c r="B646" t="s">
        <v>8728</v>
      </c>
      <c r="C646" t="s">
        <v>528</v>
      </c>
      <c r="D646" t="s">
        <v>6746</v>
      </c>
      <c r="E646" t="s">
        <v>2218</v>
      </c>
      <c r="F646" t="s">
        <v>6925</v>
      </c>
      <c r="G646" t="s">
        <v>7992</v>
      </c>
      <c r="H646" t="s">
        <v>8356</v>
      </c>
      <c r="I646" t="s">
        <v>14</v>
      </c>
      <c r="J646" t="s">
        <v>36</v>
      </c>
      <c r="K646" t="str">
        <f>IF(I646="brasil","M.I.","M.E.")</f>
        <v>M.I.</v>
      </c>
    </row>
    <row r="647" spans="1:11" x14ac:dyDescent="0.25">
      <c r="A647">
        <v>92928</v>
      </c>
      <c r="B647" t="s">
        <v>10273</v>
      </c>
      <c r="C647" t="s">
        <v>5548</v>
      </c>
      <c r="D647" t="s">
        <v>5549</v>
      </c>
      <c r="E647" t="s">
        <v>3792</v>
      </c>
      <c r="F647" t="s">
        <v>7688</v>
      </c>
      <c r="G647" t="s">
        <v>8093</v>
      </c>
      <c r="H647" t="s">
        <v>8354</v>
      </c>
      <c r="I647" t="s">
        <v>14</v>
      </c>
      <c r="J647" t="s">
        <v>36</v>
      </c>
      <c r="K647" t="str">
        <f>IF(I647="brasil","M.I.","M.E.")</f>
        <v>M.I.</v>
      </c>
    </row>
    <row r="648" spans="1:11" x14ac:dyDescent="0.25">
      <c r="A648">
        <v>13605</v>
      </c>
      <c r="B648" t="s">
        <v>9983</v>
      </c>
      <c r="C648" t="s">
        <v>5229</v>
      </c>
      <c r="D648" t="s">
        <v>1700</v>
      </c>
      <c r="E648" t="s">
        <v>3511</v>
      </c>
      <c r="F648" t="s">
        <v>7595</v>
      </c>
      <c r="G648" t="s">
        <v>7861</v>
      </c>
      <c r="H648" t="s">
        <v>8353</v>
      </c>
      <c r="I648" t="s">
        <v>14</v>
      </c>
      <c r="J648" t="s">
        <v>36</v>
      </c>
      <c r="K648" t="str">
        <f>IF(I648="brasil","M.I.","M.E.")</f>
        <v>M.I.</v>
      </c>
    </row>
    <row r="649" spans="1:11" x14ac:dyDescent="0.25">
      <c r="A649">
        <v>12870</v>
      </c>
      <c r="B649" t="s">
        <v>9394</v>
      </c>
      <c r="C649" t="s">
        <v>4522</v>
      </c>
      <c r="D649" t="s">
        <v>4523</v>
      </c>
      <c r="E649" t="s">
        <v>2896</v>
      </c>
      <c r="F649" t="s">
        <v>7293</v>
      </c>
      <c r="G649" t="s">
        <v>8193</v>
      </c>
      <c r="H649" t="s">
        <v>8363</v>
      </c>
      <c r="I649" t="s">
        <v>14</v>
      </c>
      <c r="J649" t="s">
        <v>36</v>
      </c>
      <c r="K649" t="str">
        <f>IF(I649="brasil","M.I.","M.E.")</f>
        <v>M.I.</v>
      </c>
    </row>
    <row r="650" spans="1:11" x14ac:dyDescent="0.25">
      <c r="A650">
        <v>12896</v>
      </c>
      <c r="B650" t="s">
        <v>9415</v>
      </c>
      <c r="C650" t="s">
        <v>4545</v>
      </c>
      <c r="D650" t="s">
        <v>1297</v>
      </c>
      <c r="E650" t="s">
        <v>2917</v>
      </c>
      <c r="F650" t="s">
        <v>7302</v>
      </c>
      <c r="G650" t="s">
        <v>54</v>
      </c>
      <c r="H650" t="s">
        <v>55</v>
      </c>
      <c r="I650" t="s">
        <v>14</v>
      </c>
      <c r="J650" t="s">
        <v>36</v>
      </c>
      <c r="K650" t="str">
        <f>IF(I650="brasil","M.I.","M.E.")</f>
        <v>M.I.</v>
      </c>
    </row>
    <row r="651" spans="1:11" x14ac:dyDescent="0.25">
      <c r="A651">
        <v>7735</v>
      </c>
      <c r="B651" t="s">
        <v>8657</v>
      </c>
      <c r="C651" t="s">
        <v>444</v>
      </c>
      <c r="D651" t="s">
        <v>95</v>
      </c>
      <c r="E651" t="s">
        <v>2148</v>
      </c>
      <c r="F651" t="s">
        <v>6875</v>
      </c>
      <c r="G651" t="s">
        <v>7956</v>
      </c>
      <c r="H651" t="s">
        <v>8363</v>
      </c>
      <c r="I651" t="s">
        <v>14</v>
      </c>
      <c r="J651" t="s">
        <v>36</v>
      </c>
      <c r="K651" t="str">
        <f>IF(I651="brasil","M.I.","M.E.")</f>
        <v>M.I.</v>
      </c>
    </row>
    <row r="652" spans="1:11" x14ac:dyDescent="0.25">
      <c r="A652">
        <v>9583</v>
      </c>
      <c r="B652" t="s">
        <v>8787</v>
      </c>
      <c r="C652" t="s">
        <v>6280</v>
      </c>
      <c r="D652" t="s">
        <v>113</v>
      </c>
      <c r="E652" t="s">
        <v>2276</v>
      </c>
      <c r="F652" t="s">
        <v>46</v>
      </c>
      <c r="G652" t="s">
        <v>8019</v>
      </c>
      <c r="H652" t="s">
        <v>35</v>
      </c>
      <c r="I652" t="s">
        <v>14</v>
      </c>
      <c r="J652" t="s">
        <v>36</v>
      </c>
      <c r="K652" t="str">
        <f>IF(I652="brasil","M.I.","M.E.")</f>
        <v>M.I.</v>
      </c>
    </row>
    <row r="653" spans="1:11" x14ac:dyDescent="0.25">
      <c r="A653">
        <v>95106</v>
      </c>
      <c r="B653" t="s">
        <v>10629</v>
      </c>
      <c r="C653" t="s">
        <v>5999</v>
      </c>
      <c r="D653" t="s">
        <v>6000</v>
      </c>
      <c r="E653" t="s">
        <v>4109</v>
      </c>
      <c r="F653" t="s">
        <v>46</v>
      </c>
      <c r="G653" t="s">
        <v>7858</v>
      </c>
      <c r="H653" t="s">
        <v>35</v>
      </c>
      <c r="I653" t="s">
        <v>14</v>
      </c>
      <c r="J653" t="s">
        <v>36</v>
      </c>
      <c r="K653" t="str">
        <f>IF(I653="brasil","M.I.","M.E.")</f>
        <v>M.I.</v>
      </c>
    </row>
    <row r="654" spans="1:11" x14ac:dyDescent="0.25">
      <c r="A654">
        <v>92903</v>
      </c>
      <c r="B654" t="s">
        <v>10268</v>
      </c>
      <c r="C654" t="s">
        <v>6334</v>
      </c>
      <c r="D654" t="s">
        <v>1820</v>
      </c>
      <c r="E654" t="s">
        <v>3787</v>
      </c>
      <c r="F654" t="s">
        <v>7684</v>
      </c>
      <c r="G654" t="s">
        <v>8154</v>
      </c>
      <c r="H654" t="s">
        <v>8354</v>
      </c>
      <c r="I654" t="s">
        <v>14</v>
      </c>
      <c r="J654" t="s">
        <v>36</v>
      </c>
      <c r="K654" t="str">
        <f>IF(I654="brasil","M.I.","M.E.")</f>
        <v>M.I.</v>
      </c>
    </row>
    <row r="655" spans="1:11" x14ac:dyDescent="0.25">
      <c r="A655">
        <v>93144</v>
      </c>
      <c r="B655" t="s">
        <v>10302</v>
      </c>
      <c r="C655" t="s">
        <v>5582</v>
      </c>
      <c r="D655" t="s">
        <v>5583</v>
      </c>
      <c r="E655" t="s">
        <v>3818</v>
      </c>
      <c r="F655" t="s">
        <v>46</v>
      </c>
      <c r="G655" t="s">
        <v>7858</v>
      </c>
      <c r="H655" t="s">
        <v>35</v>
      </c>
      <c r="I655" t="s">
        <v>14</v>
      </c>
      <c r="J655" t="s">
        <v>36</v>
      </c>
      <c r="K655" t="str">
        <f>IF(I655="brasil","M.I.","M.E.")</f>
        <v>M.I.</v>
      </c>
    </row>
    <row r="656" spans="1:11" x14ac:dyDescent="0.25">
      <c r="A656">
        <v>12351</v>
      </c>
      <c r="B656" t="s">
        <v>9194</v>
      </c>
      <c r="C656" t="s">
        <v>4240</v>
      </c>
      <c r="D656" t="s">
        <v>1170</v>
      </c>
      <c r="E656" t="s">
        <v>2689</v>
      </c>
      <c r="F656" t="s">
        <v>7182</v>
      </c>
      <c r="G656" t="s">
        <v>7887</v>
      </c>
      <c r="H656" t="s">
        <v>13</v>
      </c>
      <c r="I656" t="s">
        <v>14</v>
      </c>
      <c r="J656" t="s">
        <v>36</v>
      </c>
      <c r="K656" t="str">
        <f>IF(I656="brasil","M.I.","M.E.")</f>
        <v>M.I.</v>
      </c>
    </row>
    <row r="657" spans="1:11" x14ac:dyDescent="0.25">
      <c r="A657">
        <v>7641</v>
      </c>
      <c r="B657" t="s">
        <v>8648</v>
      </c>
      <c r="C657" t="s">
        <v>434</v>
      </c>
      <c r="D657" t="s">
        <v>6709</v>
      </c>
      <c r="E657" t="s">
        <v>2139</v>
      </c>
      <c r="F657" t="s">
        <v>6813</v>
      </c>
      <c r="G657" t="s">
        <v>7899</v>
      </c>
      <c r="H657" t="s">
        <v>8354</v>
      </c>
      <c r="I657" t="s">
        <v>14</v>
      </c>
      <c r="J657" t="s">
        <v>36</v>
      </c>
      <c r="K657" t="str">
        <f>IF(I657="brasil","M.I.","M.E.")</f>
        <v>M.I.</v>
      </c>
    </row>
    <row r="658" spans="1:11" x14ac:dyDescent="0.25">
      <c r="A658">
        <v>12710</v>
      </c>
      <c r="B658" t="s">
        <v>9316</v>
      </c>
      <c r="C658" t="s">
        <v>4403</v>
      </c>
      <c r="D658" t="s">
        <v>1247</v>
      </c>
      <c r="E658" t="s">
        <v>2816</v>
      </c>
      <c r="F658" t="s">
        <v>7016</v>
      </c>
      <c r="G658" t="s">
        <v>7985</v>
      </c>
      <c r="H658" t="s">
        <v>35</v>
      </c>
      <c r="I658" t="s">
        <v>14</v>
      </c>
      <c r="J658" t="s">
        <v>36</v>
      </c>
      <c r="K658" t="str">
        <f>IF(I658="brasil","M.I.","M.E.")</f>
        <v>M.I.</v>
      </c>
    </row>
    <row r="659" spans="1:11" x14ac:dyDescent="0.25">
      <c r="A659">
        <v>93365</v>
      </c>
      <c r="B659" t="s">
        <v>10324</v>
      </c>
      <c r="C659" t="s">
        <v>5606</v>
      </c>
      <c r="D659" t="s">
        <v>5607</v>
      </c>
      <c r="E659" t="s">
        <v>3839</v>
      </c>
      <c r="F659" t="s">
        <v>46</v>
      </c>
      <c r="G659" t="s">
        <v>7858</v>
      </c>
      <c r="H659" t="s">
        <v>35</v>
      </c>
      <c r="I659" t="s">
        <v>14</v>
      </c>
      <c r="J659" t="s">
        <v>36</v>
      </c>
      <c r="K659" t="str">
        <f>IF(I659="brasil","M.I.","M.E.")</f>
        <v>M.I.</v>
      </c>
    </row>
    <row r="660" spans="1:11" x14ac:dyDescent="0.25">
      <c r="A660">
        <v>13575</v>
      </c>
      <c r="B660" t="s">
        <v>9961</v>
      </c>
      <c r="C660" t="s">
        <v>5203</v>
      </c>
      <c r="D660" t="s">
        <v>5204</v>
      </c>
      <c r="E660" t="s">
        <v>3486</v>
      </c>
      <c r="F660" t="s">
        <v>6968</v>
      </c>
      <c r="G660" t="s">
        <v>7858</v>
      </c>
      <c r="H660" t="s">
        <v>35</v>
      </c>
      <c r="I660" t="s">
        <v>14</v>
      </c>
      <c r="J660" t="s">
        <v>36</v>
      </c>
      <c r="K660" t="str">
        <f>IF(I660="brasil","M.I.","M.E.")</f>
        <v>M.I.</v>
      </c>
    </row>
    <row r="661" spans="1:11" x14ac:dyDescent="0.25">
      <c r="A661">
        <v>95097</v>
      </c>
      <c r="B661" t="s">
        <v>10627</v>
      </c>
      <c r="C661" t="s">
        <v>6552</v>
      </c>
      <c r="D661" t="s">
        <v>5997</v>
      </c>
      <c r="E661" t="s">
        <v>4107</v>
      </c>
      <c r="F661" t="s">
        <v>46</v>
      </c>
      <c r="G661" t="s">
        <v>8033</v>
      </c>
      <c r="H661" t="s">
        <v>8357</v>
      </c>
      <c r="I661" t="s">
        <v>14</v>
      </c>
      <c r="J661" t="s">
        <v>36</v>
      </c>
      <c r="K661" t="str">
        <f>IF(I661="brasil","M.I.","M.E.")</f>
        <v>M.I.</v>
      </c>
    </row>
    <row r="662" spans="1:11" x14ac:dyDescent="0.25">
      <c r="A662">
        <v>93248</v>
      </c>
      <c r="B662" t="s">
        <v>10312</v>
      </c>
      <c r="C662" t="s">
        <v>5592</v>
      </c>
      <c r="D662" t="s">
        <v>1830</v>
      </c>
      <c r="E662" t="s">
        <v>3827</v>
      </c>
      <c r="F662" t="s">
        <v>6968</v>
      </c>
      <c r="G662" t="s">
        <v>7858</v>
      </c>
      <c r="H662" t="s">
        <v>35</v>
      </c>
      <c r="I662" t="s">
        <v>14</v>
      </c>
      <c r="J662" t="s">
        <v>36</v>
      </c>
      <c r="K662" t="str">
        <f>IF(I662="brasil","M.I.","M.E.")</f>
        <v>M.I.</v>
      </c>
    </row>
    <row r="663" spans="1:11" x14ac:dyDescent="0.25">
      <c r="A663">
        <v>13365</v>
      </c>
      <c r="B663" t="s">
        <v>9787</v>
      </c>
      <c r="C663" t="s">
        <v>5009</v>
      </c>
      <c r="D663" t="s">
        <v>1553</v>
      </c>
      <c r="E663" t="s">
        <v>3305</v>
      </c>
      <c r="F663" t="s">
        <v>46</v>
      </c>
      <c r="G663" t="s">
        <v>7933</v>
      </c>
      <c r="H663" t="s">
        <v>8361</v>
      </c>
      <c r="I663" t="s">
        <v>14</v>
      </c>
      <c r="J663" t="s">
        <v>36</v>
      </c>
      <c r="K663" t="str">
        <f>IF(I663="brasil","M.I.","M.E.")</f>
        <v>M.I.</v>
      </c>
    </row>
    <row r="664" spans="1:11" x14ac:dyDescent="0.25">
      <c r="A664">
        <v>94785</v>
      </c>
      <c r="B664" t="s">
        <v>10547</v>
      </c>
      <c r="C664" t="s">
        <v>5894</v>
      </c>
      <c r="D664" t="s">
        <v>5895</v>
      </c>
      <c r="E664" t="s">
        <v>10816</v>
      </c>
      <c r="F664" t="s">
        <v>7768</v>
      </c>
      <c r="G664" t="s">
        <v>7164</v>
      </c>
      <c r="H664" t="s">
        <v>18</v>
      </c>
      <c r="I664" t="s">
        <v>14</v>
      </c>
      <c r="J664" t="s">
        <v>36</v>
      </c>
      <c r="K664" t="str">
        <f>IF(I664="brasil","M.I.","M.E.")</f>
        <v>M.I.</v>
      </c>
    </row>
    <row r="665" spans="1:11" x14ac:dyDescent="0.25">
      <c r="A665">
        <v>93812</v>
      </c>
      <c r="B665" t="s">
        <v>10380</v>
      </c>
      <c r="C665" t="s">
        <v>6339</v>
      </c>
      <c r="D665" t="s">
        <v>5669</v>
      </c>
      <c r="E665" t="s">
        <v>8424</v>
      </c>
      <c r="F665" t="s">
        <v>7634</v>
      </c>
      <c r="G665" t="s">
        <v>7858</v>
      </c>
      <c r="H665" t="s">
        <v>35</v>
      </c>
      <c r="I665" t="s">
        <v>14</v>
      </c>
      <c r="J665" t="s">
        <v>36</v>
      </c>
      <c r="K665" t="str">
        <f>IF(I665="brasil","M.I.","M.E.")</f>
        <v>M.I.</v>
      </c>
    </row>
    <row r="666" spans="1:11" x14ac:dyDescent="0.25">
      <c r="A666">
        <v>12488</v>
      </c>
      <c r="B666" t="s">
        <v>9231</v>
      </c>
      <c r="C666" t="s">
        <v>4281</v>
      </c>
      <c r="D666" t="s">
        <v>1200</v>
      </c>
      <c r="E666" t="s">
        <v>2727</v>
      </c>
      <c r="F666" t="s">
        <v>7208</v>
      </c>
      <c r="G666" t="s">
        <v>7890</v>
      </c>
      <c r="H666" t="s">
        <v>8363</v>
      </c>
      <c r="I666" t="s">
        <v>14</v>
      </c>
      <c r="J666" t="s">
        <v>36</v>
      </c>
      <c r="K666" t="str">
        <f>IF(I666="brasil","M.I.","M.E.")</f>
        <v>M.I.</v>
      </c>
    </row>
    <row r="667" spans="1:11" x14ac:dyDescent="0.25">
      <c r="A667">
        <v>12576</v>
      </c>
      <c r="B667" t="s">
        <v>9264</v>
      </c>
      <c r="C667" t="s">
        <v>6687</v>
      </c>
      <c r="D667" t="s">
        <v>1219</v>
      </c>
      <c r="E667" t="s">
        <v>2760</v>
      </c>
      <c r="F667" t="s">
        <v>46</v>
      </c>
      <c r="G667" t="s">
        <v>7940</v>
      </c>
      <c r="H667" t="s">
        <v>35</v>
      </c>
      <c r="I667" t="s">
        <v>14</v>
      </c>
      <c r="J667" t="s">
        <v>36</v>
      </c>
      <c r="K667" t="str">
        <f>IF(I667="brasil","M.I.","M.E.")</f>
        <v>M.I.</v>
      </c>
    </row>
    <row r="668" spans="1:11" x14ac:dyDescent="0.25">
      <c r="A668">
        <v>12431</v>
      </c>
      <c r="B668" t="s">
        <v>9216</v>
      </c>
      <c r="C668" t="s">
        <v>4261</v>
      </c>
      <c r="D668" t="s">
        <v>4262</v>
      </c>
      <c r="E668" t="s">
        <v>2712</v>
      </c>
      <c r="F668" t="s">
        <v>46</v>
      </c>
      <c r="G668" t="s">
        <v>8144</v>
      </c>
      <c r="H668" t="s">
        <v>8354</v>
      </c>
      <c r="I668" t="s">
        <v>14</v>
      </c>
      <c r="J668" t="s">
        <v>36</v>
      </c>
      <c r="K668" t="str">
        <f>IF(I668="brasil","M.I.","M.E.")</f>
        <v>M.I.</v>
      </c>
    </row>
    <row r="669" spans="1:11" x14ac:dyDescent="0.25">
      <c r="A669">
        <v>12178</v>
      </c>
      <c r="B669" t="s">
        <v>9154</v>
      </c>
      <c r="C669" t="s">
        <v>1121</v>
      </c>
      <c r="D669" t="s">
        <v>290</v>
      </c>
      <c r="E669" t="s">
        <v>2646</v>
      </c>
      <c r="F669" t="s">
        <v>46</v>
      </c>
      <c r="G669" t="s">
        <v>8132</v>
      </c>
      <c r="H669" t="s">
        <v>8357</v>
      </c>
      <c r="I669" t="s">
        <v>14</v>
      </c>
      <c r="J669" t="s">
        <v>36</v>
      </c>
      <c r="K669" t="str">
        <f>IF(I669="brasil","M.I.","M.E.")</f>
        <v>M.I.</v>
      </c>
    </row>
    <row r="670" spans="1:11" x14ac:dyDescent="0.25">
      <c r="A670">
        <v>93420</v>
      </c>
      <c r="B670" t="s">
        <v>10332</v>
      </c>
      <c r="C670" t="s">
        <v>5614</v>
      </c>
      <c r="D670" t="s">
        <v>1838</v>
      </c>
      <c r="E670" t="s">
        <v>3846</v>
      </c>
      <c r="F670" t="s">
        <v>46</v>
      </c>
      <c r="G670" t="s">
        <v>7858</v>
      </c>
      <c r="H670" t="s">
        <v>35</v>
      </c>
      <c r="I670" t="s">
        <v>14</v>
      </c>
      <c r="J670" t="s">
        <v>36</v>
      </c>
      <c r="K670" t="str">
        <f>IF(I670="brasil","M.I.","M.E.")</f>
        <v>M.I.</v>
      </c>
    </row>
    <row r="671" spans="1:11" x14ac:dyDescent="0.25">
      <c r="A671">
        <v>7899</v>
      </c>
      <c r="B671" t="s">
        <v>8664</v>
      </c>
      <c r="C671" t="s">
        <v>451</v>
      </c>
      <c r="D671" t="s">
        <v>6716</v>
      </c>
      <c r="E671" t="s">
        <v>2155</v>
      </c>
      <c r="F671" t="s">
        <v>6879</v>
      </c>
      <c r="G671" t="s">
        <v>7960</v>
      </c>
      <c r="H671" t="s">
        <v>8354</v>
      </c>
      <c r="I671" t="s">
        <v>14</v>
      </c>
      <c r="J671" t="s">
        <v>36</v>
      </c>
      <c r="K671" t="str">
        <f>IF(I671="brasil","M.I.","M.E.")</f>
        <v>M.I.</v>
      </c>
    </row>
    <row r="672" spans="1:11" x14ac:dyDescent="0.25">
      <c r="A672">
        <v>7964</v>
      </c>
      <c r="B672" t="s">
        <v>8670</v>
      </c>
      <c r="C672" t="s">
        <v>455</v>
      </c>
      <c r="D672" t="s">
        <v>6720</v>
      </c>
      <c r="E672" t="s">
        <v>2160</v>
      </c>
      <c r="F672" t="s">
        <v>6884</v>
      </c>
      <c r="G672" t="s">
        <v>7911</v>
      </c>
      <c r="H672" t="s">
        <v>35</v>
      </c>
      <c r="I672" t="s">
        <v>14</v>
      </c>
      <c r="J672" t="s">
        <v>36</v>
      </c>
      <c r="K672" t="str">
        <f>IF(I672="brasil","M.I.","M.E.")</f>
        <v>M.I.</v>
      </c>
    </row>
    <row r="673" spans="1:11" x14ac:dyDescent="0.25">
      <c r="A673">
        <v>13532</v>
      </c>
      <c r="B673" t="s">
        <v>9922</v>
      </c>
      <c r="C673" t="s">
        <v>5162</v>
      </c>
      <c r="D673" t="s">
        <v>5163</v>
      </c>
      <c r="E673" t="s">
        <v>3447</v>
      </c>
      <c r="F673" t="s">
        <v>7378</v>
      </c>
      <c r="G673" t="s">
        <v>7164</v>
      </c>
      <c r="H673" t="s">
        <v>18</v>
      </c>
      <c r="I673" t="s">
        <v>14</v>
      </c>
      <c r="J673" t="s">
        <v>36</v>
      </c>
      <c r="K673" t="str">
        <f>IF(I673="brasil","M.I.","M.E.")</f>
        <v>M.I.</v>
      </c>
    </row>
    <row r="674" spans="1:11" x14ac:dyDescent="0.25">
      <c r="A674">
        <v>13339</v>
      </c>
      <c r="B674" t="s">
        <v>9766</v>
      </c>
      <c r="C674" t="s">
        <v>4988</v>
      </c>
      <c r="D674" t="s">
        <v>1535</v>
      </c>
      <c r="E674" t="s">
        <v>3284</v>
      </c>
      <c r="F674" t="s">
        <v>7014</v>
      </c>
      <c r="G674" t="s">
        <v>25</v>
      </c>
      <c r="H674" t="s">
        <v>26</v>
      </c>
      <c r="I674" t="s">
        <v>14</v>
      </c>
      <c r="J674" t="s">
        <v>36</v>
      </c>
      <c r="K674" t="str">
        <f>IF(I674="brasil","M.I.","M.E.")</f>
        <v>M.I.</v>
      </c>
    </row>
    <row r="675" spans="1:11" x14ac:dyDescent="0.25">
      <c r="A675">
        <v>117</v>
      </c>
      <c r="B675" t="s">
        <v>42</v>
      </c>
      <c r="C675" t="s">
        <v>43</v>
      </c>
      <c r="D675" t="s">
        <v>44</v>
      </c>
      <c r="E675" t="s">
        <v>45</v>
      </c>
      <c r="F675" t="s">
        <v>46</v>
      </c>
      <c r="G675" t="s">
        <v>7249</v>
      </c>
      <c r="H675" t="s">
        <v>47</v>
      </c>
      <c r="I675" t="s">
        <v>14</v>
      </c>
      <c r="J675" t="s">
        <v>48</v>
      </c>
      <c r="K675" t="str">
        <f>IF(I675="brasil","M.I.","M.E.")</f>
        <v>M.I.</v>
      </c>
    </row>
    <row r="676" spans="1:11" x14ac:dyDescent="0.25">
      <c r="A676">
        <v>13336</v>
      </c>
      <c r="B676" t="s">
        <v>9764</v>
      </c>
      <c r="C676" t="s">
        <v>4985</v>
      </c>
      <c r="D676" t="s">
        <v>1532</v>
      </c>
      <c r="E676" t="s">
        <v>3281</v>
      </c>
      <c r="F676" t="s">
        <v>6805</v>
      </c>
      <c r="G676" t="s">
        <v>8249</v>
      </c>
      <c r="H676" t="s">
        <v>8363</v>
      </c>
      <c r="I676" t="s">
        <v>14</v>
      </c>
      <c r="J676" t="s">
        <v>36</v>
      </c>
      <c r="K676" t="str">
        <f>IF(I676="brasil","M.I.","M.E.")</f>
        <v>M.I.</v>
      </c>
    </row>
    <row r="677" spans="1:11" x14ac:dyDescent="0.25">
      <c r="A677">
        <v>12838</v>
      </c>
      <c r="B677" t="s">
        <v>9372</v>
      </c>
      <c r="C677" t="s">
        <v>4487</v>
      </c>
      <c r="D677" t="s">
        <v>4488</v>
      </c>
      <c r="E677" t="s">
        <v>2872</v>
      </c>
      <c r="F677" t="s">
        <v>7281</v>
      </c>
      <c r="G677" t="s">
        <v>7164</v>
      </c>
      <c r="H677" t="s">
        <v>18</v>
      </c>
      <c r="I677" t="s">
        <v>14</v>
      </c>
      <c r="J677" t="s">
        <v>36</v>
      </c>
      <c r="K677" t="str">
        <f>IF(I677="brasil","M.I.","M.E.")</f>
        <v>M.I.</v>
      </c>
    </row>
    <row r="678" spans="1:11" x14ac:dyDescent="0.25">
      <c r="A678">
        <v>11258</v>
      </c>
      <c r="B678" t="s">
        <v>8983</v>
      </c>
      <c r="C678" t="s">
        <v>6286</v>
      </c>
      <c r="D678" t="s">
        <v>206</v>
      </c>
      <c r="E678" t="s">
        <v>2474</v>
      </c>
      <c r="F678" t="s">
        <v>6842</v>
      </c>
      <c r="G678" t="s">
        <v>7928</v>
      </c>
      <c r="H678" t="s">
        <v>35</v>
      </c>
      <c r="I678" t="s">
        <v>14</v>
      </c>
      <c r="J678" t="s">
        <v>36</v>
      </c>
      <c r="K678" t="str">
        <f>IF(I678="brasil","M.I.","M.E.")</f>
        <v>M.I.</v>
      </c>
    </row>
    <row r="679" spans="1:11" x14ac:dyDescent="0.25">
      <c r="A679">
        <v>10583</v>
      </c>
      <c r="B679" t="s">
        <v>8895</v>
      </c>
      <c r="C679" t="s">
        <v>742</v>
      </c>
      <c r="D679" t="s">
        <v>171</v>
      </c>
      <c r="E679" t="s">
        <v>2385</v>
      </c>
      <c r="F679" t="s">
        <v>46</v>
      </c>
      <c r="G679" t="s">
        <v>8056</v>
      </c>
      <c r="H679" t="s">
        <v>35</v>
      </c>
      <c r="I679" t="s">
        <v>14</v>
      </c>
      <c r="J679" t="s">
        <v>36</v>
      </c>
      <c r="K679" t="str">
        <f>IF(I679="brasil","M.I.","M.E.")</f>
        <v>M.I.</v>
      </c>
    </row>
    <row r="680" spans="1:11" x14ac:dyDescent="0.25">
      <c r="A680">
        <v>7955</v>
      </c>
      <c r="B680" t="s">
        <v>8669</v>
      </c>
      <c r="C680" t="s">
        <v>6256</v>
      </c>
      <c r="D680" t="s">
        <v>6719</v>
      </c>
      <c r="E680" t="s">
        <v>2159</v>
      </c>
      <c r="F680" t="s">
        <v>6883</v>
      </c>
      <c r="G680" t="s">
        <v>7964</v>
      </c>
      <c r="H680" t="s">
        <v>18</v>
      </c>
      <c r="I680" t="s">
        <v>14</v>
      </c>
      <c r="J680" t="s">
        <v>36</v>
      </c>
      <c r="K680" t="str">
        <f>IF(I680="brasil","M.I.","M.E.")</f>
        <v>M.I.</v>
      </c>
    </row>
    <row r="681" spans="1:11" x14ac:dyDescent="0.25">
      <c r="A681">
        <v>95311</v>
      </c>
      <c r="B681" t="s">
        <v>10718</v>
      </c>
      <c r="C681" t="s">
        <v>6124</v>
      </c>
      <c r="D681" t="s">
        <v>6125</v>
      </c>
      <c r="E681" t="s">
        <v>4191</v>
      </c>
      <c r="F681" t="s">
        <v>46</v>
      </c>
      <c r="G681" t="s">
        <v>7899</v>
      </c>
      <c r="H681" t="s">
        <v>8354</v>
      </c>
      <c r="I681" t="s">
        <v>14</v>
      </c>
      <c r="J681" t="s">
        <v>36</v>
      </c>
      <c r="K681" t="str">
        <f>IF(I681="brasil","M.I.","M.E.")</f>
        <v>M.I.</v>
      </c>
    </row>
    <row r="682" spans="1:11" x14ac:dyDescent="0.25">
      <c r="A682">
        <v>13458</v>
      </c>
      <c r="B682" t="s">
        <v>9862</v>
      </c>
      <c r="C682" t="s">
        <v>5092</v>
      </c>
      <c r="D682" t="s">
        <v>1607</v>
      </c>
      <c r="E682" t="s">
        <v>3383</v>
      </c>
      <c r="F682" t="s">
        <v>7527</v>
      </c>
      <c r="G682" t="s">
        <v>7895</v>
      </c>
      <c r="H682" t="s">
        <v>18</v>
      </c>
      <c r="I682" t="s">
        <v>14</v>
      </c>
      <c r="J682" t="s">
        <v>36</v>
      </c>
      <c r="K682" t="str">
        <f>IF(I682="brasil","M.I.","M.E.")</f>
        <v>M.I.</v>
      </c>
    </row>
    <row r="683" spans="1:11" x14ac:dyDescent="0.25">
      <c r="A683">
        <v>7725</v>
      </c>
      <c r="B683" t="s">
        <v>8656</v>
      </c>
      <c r="C683" t="s">
        <v>443</v>
      </c>
      <c r="D683" t="s">
        <v>6713</v>
      </c>
      <c r="E683" t="s">
        <v>2147</v>
      </c>
      <c r="F683" t="s">
        <v>46</v>
      </c>
      <c r="G683" t="s">
        <v>7857</v>
      </c>
      <c r="H683" t="s">
        <v>18</v>
      </c>
      <c r="I683" t="s">
        <v>14</v>
      </c>
      <c r="J683" t="s">
        <v>36</v>
      </c>
      <c r="K683" t="str">
        <f>IF(I683="brasil","M.I.","M.E.")</f>
        <v>M.I.</v>
      </c>
    </row>
    <row r="684" spans="1:11" x14ac:dyDescent="0.25">
      <c r="A684">
        <v>12288</v>
      </c>
      <c r="B684" t="s">
        <v>9179</v>
      </c>
      <c r="C684" t="s">
        <v>1158</v>
      </c>
      <c r="D684" t="s">
        <v>305</v>
      </c>
      <c r="E684" t="s">
        <v>2673</v>
      </c>
      <c r="F684" t="s">
        <v>46</v>
      </c>
      <c r="G684" t="s">
        <v>65</v>
      </c>
      <c r="H684" t="s">
        <v>8360</v>
      </c>
      <c r="I684" t="s">
        <v>14</v>
      </c>
      <c r="J684" t="s">
        <v>36</v>
      </c>
      <c r="K684" t="str">
        <f>IF(I684="brasil","M.I.","M.E.")</f>
        <v>M.I.</v>
      </c>
    </row>
    <row r="685" spans="1:11" x14ac:dyDescent="0.25">
      <c r="A685">
        <v>12200</v>
      </c>
      <c r="B685" t="s">
        <v>9159</v>
      </c>
      <c r="C685" t="s">
        <v>1127</v>
      </c>
      <c r="D685" t="s">
        <v>1128</v>
      </c>
      <c r="E685" t="s">
        <v>2651</v>
      </c>
      <c r="F685" t="s">
        <v>7162</v>
      </c>
      <c r="G685" t="s">
        <v>7164</v>
      </c>
      <c r="H685" t="s">
        <v>18</v>
      </c>
      <c r="I685" t="s">
        <v>14</v>
      </c>
      <c r="J685" t="s">
        <v>36</v>
      </c>
      <c r="K685" t="str">
        <f>IF(I685="brasil","M.I.","M.E.")</f>
        <v>M.I.</v>
      </c>
    </row>
    <row r="686" spans="1:11" x14ac:dyDescent="0.25">
      <c r="A686">
        <v>12942</v>
      </c>
      <c r="B686" t="s">
        <v>9449</v>
      </c>
      <c r="C686" t="s">
        <v>4593</v>
      </c>
      <c r="D686" t="s">
        <v>1319</v>
      </c>
      <c r="E686" t="s">
        <v>2955</v>
      </c>
      <c r="F686" t="s">
        <v>7327</v>
      </c>
      <c r="G686" t="s">
        <v>8207</v>
      </c>
      <c r="H686" t="s">
        <v>18</v>
      </c>
      <c r="I686" t="s">
        <v>14</v>
      </c>
      <c r="J686" t="s">
        <v>36</v>
      </c>
      <c r="K686" t="str">
        <f>IF(I686="brasil","M.I.","M.E.")</f>
        <v>M.I.</v>
      </c>
    </row>
    <row r="687" spans="1:11" x14ac:dyDescent="0.25">
      <c r="A687">
        <v>13452</v>
      </c>
      <c r="B687" t="s">
        <v>9858</v>
      </c>
      <c r="C687" t="s">
        <v>6697</v>
      </c>
      <c r="D687" t="s">
        <v>1605</v>
      </c>
      <c r="E687" t="s">
        <v>3378</v>
      </c>
      <c r="F687" t="s">
        <v>12</v>
      </c>
      <c r="G687" t="s">
        <v>25</v>
      </c>
      <c r="H687" t="s">
        <v>26</v>
      </c>
      <c r="I687" t="s">
        <v>14</v>
      </c>
      <c r="J687" t="s">
        <v>36</v>
      </c>
      <c r="K687" t="str">
        <f>IF(I687="brasil","M.I.","M.E.")</f>
        <v>M.I.</v>
      </c>
    </row>
    <row r="688" spans="1:11" x14ac:dyDescent="0.25">
      <c r="A688">
        <v>94930</v>
      </c>
      <c r="B688" t="s">
        <v>10576</v>
      </c>
      <c r="C688" t="s">
        <v>6269</v>
      </c>
      <c r="D688" t="s">
        <v>5932</v>
      </c>
      <c r="E688" t="s">
        <v>8440</v>
      </c>
      <c r="F688" t="s">
        <v>6814</v>
      </c>
      <c r="G688" t="s">
        <v>7858</v>
      </c>
      <c r="H688" t="s">
        <v>35</v>
      </c>
      <c r="I688" t="s">
        <v>14</v>
      </c>
      <c r="J688" t="s">
        <v>36</v>
      </c>
      <c r="K688" t="str">
        <f>IF(I688="brasil","M.I.","M.E.")</f>
        <v>M.I.</v>
      </c>
    </row>
    <row r="689" spans="1:11" x14ac:dyDescent="0.25">
      <c r="A689">
        <v>13364</v>
      </c>
      <c r="B689" t="s">
        <v>9786</v>
      </c>
      <c r="C689" t="s">
        <v>5008</v>
      </c>
      <c r="D689" t="s">
        <v>1552</v>
      </c>
      <c r="E689" t="s">
        <v>3304</v>
      </c>
      <c r="F689" t="s">
        <v>7497</v>
      </c>
      <c r="G689" t="s">
        <v>8020</v>
      </c>
      <c r="H689" t="s">
        <v>8355</v>
      </c>
      <c r="I689" t="s">
        <v>14</v>
      </c>
      <c r="J689" t="s">
        <v>36</v>
      </c>
      <c r="K689" t="str">
        <f>IF(I689="brasil","M.I.","M.E.")</f>
        <v>M.I.</v>
      </c>
    </row>
    <row r="690" spans="1:11" x14ac:dyDescent="0.25">
      <c r="A690">
        <v>12923</v>
      </c>
      <c r="B690" t="s">
        <v>9433</v>
      </c>
      <c r="C690" t="s">
        <v>4569</v>
      </c>
      <c r="D690" t="s">
        <v>4570</v>
      </c>
      <c r="E690" t="s">
        <v>2937</v>
      </c>
      <c r="F690" t="s">
        <v>7317</v>
      </c>
      <c r="G690" t="s">
        <v>7893</v>
      </c>
      <c r="H690" t="s">
        <v>8364</v>
      </c>
      <c r="I690" t="s">
        <v>14</v>
      </c>
      <c r="J690" t="s">
        <v>36</v>
      </c>
      <c r="K690" t="str">
        <f>IF(I690="brasil","M.I.","M.E.")</f>
        <v>M.I.</v>
      </c>
    </row>
    <row r="691" spans="1:11" x14ac:dyDescent="0.25">
      <c r="A691">
        <v>95114</v>
      </c>
      <c r="B691" t="s">
        <v>10630</v>
      </c>
      <c r="C691" t="s">
        <v>6001</v>
      </c>
      <c r="D691" t="s">
        <v>6002</v>
      </c>
      <c r="E691" t="s">
        <v>4110</v>
      </c>
      <c r="F691" t="s">
        <v>6901</v>
      </c>
      <c r="G691" t="s">
        <v>7164</v>
      </c>
      <c r="H691" t="s">
        <v>18</v>
      </c>
      <c r="I691" t="s">
        <v>14</v>
      </c>
      <c r="J691" t="s">
        <v>36</v>
      </c>
      <c r="K691" t="str">
        <f>IF(I691="brasil","M.I.","M.E.")</f>
        <v>M.I.</v>
      </c>
    </row>
    <row r="692" spans="1:11" x14ac:dyDescent="0.25">
      <c r="A692">
        <v>11388</v>
      </c>
      <c r="B692" t="s">
        <v>8998</v>
      </c>
      <c r="C692" t="s">
        <v>894</v>
      </c>
      <c r="D692" t="s">
        <v>895</v>
      </c>
      <c r="E692" t="s">
        <v>2490</v>
      </c>
      <c r="F692" t="s">
        <v>7077</v>
      </c>
      <c r="G692" t="s">
        <v>8091</v>
      </c>
      <c r="H692" t="s">
        <v>8361</v>
      </c>
      <c r="I692" t="s">
        <v>14</v>
      </c>
      <c r="J692" t="s">
        <v>36</v>
      </c>
      <c r="K692" t="str">
        <f>IF(I692="brasil","M.I.","M.E.")</f>
        <v>M.I.</v>
      </c>
    </row>
    <row r="693" spans="1:11" x14ac:dyDescent="0.25">
      <c r="A693">
        <v>13041</v>
      </c>
      <c r="B693" t="s">
        <v>9520</v>
      </c>
      <c r="C693" t="s">
        <v>4700</v>
      </c>
      <c r="D693" t="s">
        <v>4701</v>
      </c>
      <c r="E693" t="s">
        <v>3031</v>
      </c>
      <c r="F693" t="s">
        <v>7368</v>
      </c>
      <c r="G693" t="s">
        <v>7164</v>
      </c>
      <c r="H693" t="s">
        <v>18</v>
      </c>
      <c r="I693" t="s">
        <v>14</v>
      </c>
      <c r="J693" t="s">
        <v>36</v>
      </c>
      <c r="K693" t="str">
        <f>IF(I693="brasil","M.I.","M.E.")</f>
        <v>M.I.</v>
      </c>
    </row>
    <row r="694" spans="1:11" x14ac:dyDescent="0.25">
      <c r="A694">
        <v>93009</v>
      </c>
      <c r="B694" t="s">
        <v>10282</v>
      </c>
      <c r="C694" t="s">
        <v>8412</v>
      </c>
      <c r="D694" t="s">
        <v>1823</v>
      </c>
      <c r="E694" t="s">
        <v>3801</v>
      </c>
      <c r="F694" t="s">
        <v>7651</v>
      </c>
      <c r="G694" t="s">
        <v>7858</v>
      </c>
      <c r="H694" t="s">
        <v>35</v>
      </c>
      <c r="I694" t="s">
        <v>14</v>
      </c>
      <c r="J694" t="s">
        <v>36</v>
      </c>
      <c r="K694" t="str">
        <f>IF(I694="brasil","M.I.","M.E.")</f>
        <v>M.I.</v>
      </c>
    </row>
    <row r="695" spans="1:11" x14ac:dyDescent="0.25">
      <c r="A695">
        <v>9486</v>
      </c>
      <c r="B695" t="s">
        <v>8777</v>
      </c>
      <c r="C695" t="s">
        <v>578</v>
      </c>
      <c r="D695" t="s">
        <v>579</v>
      </c>
      <c r="E695" t="s">
        <v>2266</v>
      </c>
      <c r="F695" t="s">
        <v>46</v>
      </c>
      <c r="G695" t="s">
        <v>8015</v>
      </c>
      <c r="H695" t="s">
        <v>8357</v>
      </c>
      <c r="I695" t="s">
        <v>14</v>
      </c>
      <c r="J695" t="s">
        <v>36</v>
      </c>
      <c r="K695" t="str">
        <f>IF(I695="brasil","M.I.","M.E.")</f>
        <v>M.I.</v>
      </c>
    </row>
    <row r="696" spans="1:11" x14ac:dyDescent="0.25">
      <c r="A696">
        <v>92916</v>
      </c>
      <c r="B696" t="s">
        <v>10270</v>
      </c>
      <c r="C696" t="s">
        <v>5542</v>
      </c>
      <c r="D696" t="s">
        <v>5543</v>
      </c>
      <c r="E696" t="s">
        <v>3789</v>
      </c>
      <c r="F696" t="s">
        <v>6817</v>
      </c>
      <c r="G696" t="s">
        <v>7899</v>
      </c>
      <c r="H696" t="s">
        <v>8354</v>
      </c>
      <c r="I696" t="s">
        <v>14</v>
      </c>
      <c r="J696" t="s">
        <v>36</v>
      </c>
      <c r="K696" t="str">
        <f>IF(I696="brasil","M.I.","M.E.")</f>
        <v>M.I.</v>
      </c>
    </row>
    <row r="697" spans="1:11" x14ac:dyDescent="0.25">
      <c r="A697">
        <v>13132</v>
      </c>
      <c r="B697" t="s">
        <v>9604</v>
      </c>
      <c r="C697" t="s">
        <v>4798</v>
      </c>
      <c r="D697" t="s">
        <v>1420</v>
      </c>
      <c r="E697" t="s">
        <v>3117</v>
      </c>
      <c r="F697" t="s">
        <v>7120</v>
      </c>
      <c r="G697" t="s">
        <v>7164</v>
      </c>
      <c r="H697" t="s">
        <v>18</v>
      </c>
      <c r="I697" t="s">
        <v>14</v>
      </c>
      <c r="J697" t="s">
        <v>36</v>
      </c>
      <c r="K697" t="str">
        <f>IF(I697="brasil","M.I.","M.E.")</f>
        <v>M.I.</v>
      </c>
    </row>
    <row r="698" spans="1:11" x14ac:dyDescent="0.25">
      <c r="A698">
        <v>9982</v>
      </c>
      <c r="B698" t="s">
        <v>8831</v>
      </c>
      <c r="C698" t="s">
        <v>646</v>
      </c>
      <c r="D698" t="s">
        <v>647</v>
      </c>
      <c r="E698" t="s">
        <v>2320</v>
      </c>
      <c r="F698" t="s">
        <v>6982</v>
      </c>
      <c r="G698" t="s">
        <v>8035</v>
      </c>
      <c r="H698" t="s">
        <v>35</v>
      </c>
      <c r="I698" t="s">
        <v>14</v>
      </c>
      <c r="J698" t="s">
        <v>36</v>
      </c>
      <c r="K698" t="str">
        <f>IF(I698="brasil","M.I.","M.E.")</f>
        <v>M.I.</v>
      </c>
    </row>
    <row r="699" spans="1:11" x14ac:dyDescent="0.25">
      <c r="A699">
        <v>8060</v>
      </c>
      <c r="B699" t="s">
        <v>8675</v>
      </c>
      <c r="C699" t="s">
        <v>459</v>
      </c>
      <c r="D699" t="s">
        <v>6723</v>
      </c>
      <c r="E699" t="s">
        <v>2165</v>
      </c>
      <c r="F699" t="s">
        <v>6829</v>
      </c>
      <c r="G699" t="s">
        <v>7910</v>
      </c>
      <c r="H699" t="s">
        <v>18</v>
      </c>
      <c r="I699" t="s">
        <v>14</v>
      </c>
      <c r="J699" t="s">
        <v>36</v>
      </c>
      <c r="K699" t="str">
        <f>IF(I699="brasil","M.I.","M.E.")</f>
        <v>M.I.</v>
      </c>
    </row>
    <row r="700" spans="1:11" x14ac:dyDescent="0.25">
      <c r="A700">
        <v>95359</v>
      </c>
      <c r="B700" t="s">
        <v>10747</v>
      </c>
      <c r="C700" t="s">
        <v>6161</v>
      </c>
      <c r="D700" t="s">
        <v>6162</v>
      </c>
      <c r="E700" t="s">
        <v>4218</v>
      </c>
      <c r="F700" t="s">
        <v>7101</v>
      </c>
      <c r="G700" t="s">
        <v>8351</v>
      </c>
      <c r="H700" t="s">
        <v>8354</v>
      </c>
      <c r="I700" t="s">
        <v>14</v>
      </c>
      <c r="J700" t="s">
        <v>36</v>
      </c>
      <c r="K700" t="str">
        <f>IF(I700="brasil","M.I.","M.E.")</f>
        <v>M.I.</v>
      </c>
    </row>
    <row r="701" spans="1:11" x14ac:dyDescent="0.25">
      <c r="A701">
        <v>8276</v>
      </c>
      <c r="B701" t="s">
        <v>8692</v>
      </c>
      <c r="C701" t="s">
        <v>482</v>
      </c>
      <c r="D701" t="s">
        <v>483</v>
      </c>
      <c r="E701" t="s">
        <v>2182</v>
      </c>
      <c r="F701" t="s">
        <v>6899</v>
      </c>
      <c r="G701" t="s">
        <v>7974</v>
      </c>
      <c r="H701" t="s">
        <v>8364</v>
      </c>
      <c r="I701" t="s">
        <v>14</v>
      </c>
      <c r="J701" t="s">
        <v>36</v>
      </c>
      <c r="K701" t="str">
        <f>IF(I701="brasil","M.I.","M.E.")</f>
        <v>M.I.</v>
      </c>
    </row>
    <row r="702" spans="1:11" x14ac:dyDescent="0.25">
      <c r="A702">
        <v>13689</v>
      </c>
      <c r="B702" t="s">
        <v>10044</v>
      </c>
      <c r="C702" t="s">
        <v>5298</v>
      </c>
      <c r="D702" t="s">
        <v>5299</v>
      </c>
      <c r="E702" t="s">
        <v>3577</v>
      </c>
      <c r="F702" t="s">
        <v>7553</v>
      </c>
      <c r="G702" t="s">
        <v>8191</v>
      </c>
      <c r="H702" t="s">
        <v>35</v>
      </c>
      <c r="I702" t="s">
        <v>14</v>
      </c>
      <c r="J702" t="s">
        <v>36</v>
      </c>
      <c r="K702" t="str">
        <f>IF(I702="brasil","M.I.","M.E.")</f>
        <v>M.I.</v>
      </c>
    </row>
    <row r="703" spans="1:11" x14ac:dyDescent="0.25">
      <c r="A703">
        <v>12938</v>
      </c>
      <c r="B703" t="s">
        <v>9447</v>
      </c>
      <c r="C703" t="s">
        <v>4590</v>
      </c>
      <c r="D703" t="s">
        <v>4591</v>
      </c>
      <c r="E703" t="s">
        <v>2952</v>
      </c>
      <c r="F703" t="s">
        <v>7000</v>
      </c>
      <c r="G703" t="s">
        <v>7164</v>
      </c>
      <c r="H703" t="s">
        <v>18</v>
      </c>
      <c r="I703" t="s">
        <v>14</v>
      </c>
      <c r="J703" t="s">
        <v>36</v>
      </c>
      <c r="K703" t="str">
        <f>IF(I703="brasil","M.I.","M.E.")</f>
        <v>M.I.</v>
      </c>
    </row>
    <row r="704" spans="1:11" x14ac:dyDescent="0.25">
      <c r="A704">
        <v>93004</v>
      </c>
      <c r="B704" t="s">
        <v>10281</v>
      </c>
      <c r="C704" t="s">
        <v>5558</v>
      </c>
      <c r="D704" t="s">
        <v>1822</v>
      </c>
      <c r="E704" t="s">
        <v>3800</v>
      </c>
      <c r="F704" t="s">
        <v>7152</v>
      </c>
      <c r="G704" t="s">
        <v>8014</v>
      </c>
      <c r="H704" t="s">
        <v>35</v>
      </c>
      <c r="I704" t="s">
        <v>14</v>
      </c>
      <c r="J704" t="s">
        <v>36</v>
      </c>
      <c r="K704" t="str">
        <f>IF(I704="brasil","M.I.","M.E.")</f>
        <v>M.I.</v>
      </c>
    </row>
    <row r="705" spans="1:11" x14ac:dyDescent="0.25">
      <c r="A705">
        <v>93013</v>
      </c>
      <c r="B705" t="s">
        <v>10283</v>
      </c>
      <c r="C705" t="s">
        <v>5559</v>
      </c>
      <c r="D705" t="s">
        <v>5560</v>
      </c>
      <c r="E705" t="s">
        <v>3802</v>
      </c>
      <c r="F705" t="s">
        <v>46</v>
      </c>
      <c r="G705" t="s">
        <v>7858</v>
      </c>
      <c r="H705" t="s">
        <v>35</v>
      </c>
      <c r="I705" t="s">
        <v>14</v>
      </c>
      <c r="J705" t="s">
        <v>36</v>
      </c>
      <c r="K705" t="str">
        <f>IF(I705="brasil","M.I.","M.E.")</f>
        <v>M.I.</v>
      </c>
    </row>
    <row r="706" spans="1:11" x14ac:dyDescent="0.25">
      <c r="A706">
        <v>8642</v>
      </c>
      <c r="B706" t="s">
        <v>8717</v>
      </c>
      <c r="C706" t="s">
        <v>516</v>
      </c>
      <c r="D706" t="s">
        <v>517</v>
      </c>
      <c r="E706" t="s">
        <v>2207</v>
      </c>
      <c r="F706" t="s">
        <v>46</v>
      </c>
      <c r="G706" t="s">
        <v>7405</v>
      </c>
      <c r="H706" t="s">
        <v>8352</v>
      </c>
      <c r="I706" t="s">
        <v>14</v>
      </c>
      <c r="J706" t="s">
        <v>36</v>
      </c>
      <c r="K706" t="str">
        <f>IF(I706="brasil","M.I.","M.E.")</f>
        <v>M.I.</v>
      </c>
    </row>
    <row r="707" spans="1:11" x14ac:dyDescent="0.25">
      <c r="A707">
        <v>8155</v>
      </c>
      <c r="B707" t="s">
        <v>8684</v>
      </c>
      <c r="C707" t="s">
        <v>471</v>
      </c>
      <c r="D707" t="s">
        <v>472</v>
      </c>
      <c r="E707" t="s">
        <v>2174</v>
      </c>
      <c r="F707" t="s">
        <v>65</v>
      </c>
      <c r="G707" t="s">
        <v>66</v>
      </c>
      <c r="H707" t="s">
        <v>18</v>
      </c>
      <c r="I707" t="s">
        <v>14</v>
      </c>
      <c r="J707" t="s">
        <v>36</v>
      </c>
      <c r="K707" t="str">
        <f>IF(I707="brasil","M.I.","M.E.")</f>
        <v>M.I.</v>
      </c>
    </row>
    <row r="708" spans="1:11" x14ac:dyDescent="0.25">
      <c r="A708">
        <v>9238</v>
      </c>
      <c r="B708" t="s">
        <v>8760</v>
      </c>
      <c r="C708" t="s">
        <v>561</v>
      </c>
      <c r="D708" t="s">
        <v>6768</v>
      </c>
      <c r="E708" t="s">
        <v>2249</v>
      </c>
      <c r="F708" t="s">
        <v>6938</v>
      </c>
      <c r="G708" t="s">
        <v>7164</v>
      </c>
      <c r="H708" t="s">
        <v>18</v>
      </c>
      <c r="I708" t="s">
        <v>14</v>
      </c>
      <c r="J708" t="s">
        <v>36</v>
      </c>
      <c r="K708" t="str">
        <f>IF(I708="brasil","M.I.","M.E.")</f>
        <v>M.I.</v>
      </c>
    </row>
    <row r="709" spans="1:11" x14ac:dyDescent="0.25">
      <c r="A709">
        <v>13230</v>
      </c>
      <c r="B709" t="s">
        <v>9677</v>
      </c>
      <c r="C709" t="s">
        <v>4886</v>
      </c>
      <c r="D709" t="s">
        <v>1468</v>
      </c>
      <c r="E709" t="s">
        <v>3192</v>
      </c>
      <c r="F709" t="s">
        <v>46</v>
      </c>
      <c r="G709" t="s">
        <v>7911</v>
      </c>
      <c r="H709" t="s">
        <v>35</v>
      </c>
      <c r="I709" t="s">
        <v>14</v>
      </c>
      <c r="J709" t="s">
        <v>36</v>
      </c>
      <c r="K709" t="str">
        <f>IF(I709="brasil","M.I.","M.E.")</f>
        <v>M.I.</v>
      </c>
    </row>
    <row r="710" spans="1:11" x14ac:dyDescent="0.25">
      <c r="A710">
        <v>13361</v>
      </c>
      <c r="B710" t="s">
        <v>9783</v>
      </c>
      <c r="C710" t="s">
        <v>5004</v>
      </c>
      <c r="D710" t="s">
        <v>1550</v>
      </c>
      <c r="E710" t="s">
        <v>3301</v>
      </c>
      <c r="F710" t="s">
        <v>7496</v>
      </c>
      <c r="G710" t="s">
        <v>8028</v>
      </c>
      <c r="H710" t="s">
        <v>8366</v>
      </c>
      <c r="I710" t="s">
        <v>14</v>
      </c>
      <c r="J710" t="s">
        <v>36</v>
      </c>
      <c r="K710" t="str">
        <f>IF(I710="brasil","M.I.","M.E.")</f>
        <v>M.I.</v>
      </c>
    </row>
    <row r="711" spans="1:11" x14ac:dyDescent="0.25">
      <c r="A711">
        <v>93186</v>
      </c>
      <c r="B711" t="s">
        <v>10308</v>
      </c>
      <c r="C711" t="s">
        <v>5587</v>
      </c>
      <c r="D711" t="s">
        <v>5588</v>
      </c>
      <c r="E711" t="s">
        <v>3824</v>
      </c>
      <c r="F711" t="s">
        <v>7136</v>
      </c>
      <c r="G711" t="s">
        <v>7858</v>
      </c>
      <c r="H711" t="s">
        <v>35</v>
      </c>
      <c r="I711" t="s">
        <v>14</v>
      </c>
      <c r="J711" t="s">
        <v>36</v>
      </c>
      <c r="K711" t="str">
        <f>IF(I711="brasil","M.I.","M.E.")</f>
        <v>M.I.</v>
      </c>
    </row>
    <row r="712" spans="1:11" x14ac:dyDescent="0.25">
      <c r="A712">
        <v>7935</v>
      </c>
      <c r="B712" t="s">
        <v>8667</v>
      </c>
      <c r="C712" t="s">
        <v>453</v>
      </c>
      <c r="D712" t="s">
        <v>96</v>
      </c>
      <c r="E712" t="s">
        <v>2157</v>
      </c>
      <c r="F712" t="s">
        <v>6881</v>
      </c>
      <c r="G712" t="s">
        <v>7962</v>
      </c>
      <c r="H712" t="s">
        <v>35</v>
      </c>
      <c r="I712" t="s">
        <v>14</v>
      </c>
      <c r="J712" t="s">
        <v>36</v>
      </c>
      <c r="K712" t="str">
        <f>IF(I712="brasil","M.I.","M.E.")</f>
        <v>M.I.</v>
      </c>
    </row>
    <row r="713" spans="1:11" x14ac:dyDescent="0.25">
      <c r="A713">
        <v>10683</v>
      </c>
      <c r="B713" t="s">
        <v>8905</v>
      </c>
      <c r="C713" t="s">
        <v>757</v>
      </c>
      <c r="D713" t="s">
        <v>758</v>
      </c>
      <c r="E713" t="s">
        <v>2396</v>
      </c>
      <c r="F713" t="s">
        <v>7028</v>
      </c>
      <c r="G713" t="s">
        <v>7941</v>
      </c>
      <c r="H713" t="s">
        <v>18</v>
      </c>
      <c r="I713" t="s">
        <v>14</v>
      </c>
      <c r="J713" t="s">
        <v>36</v>
      </c>
      <c r="K713" t="str">
        <f>IF(I713="brasil","M.I.","M.E.")</f>
        <v>M.I.</v>
      </c>
    </row>
    <row r="714" spans="1:11" x14ac:dyDescent="0.25">
      <c r="A714">
        <v>8324</v>
      </c>
      <c r="B714" t="s">
        <v>8696</v>
      </c>
      <c r="C714" t="s">
        <v>486</v>
      </c>
      <c r="D714" t="s">
        <v>6732</v>
      </c>
      <c r="E714" t="s">
        <v>2186</v>
      </c>
      <c r="F714" t="s">
        <v>6902</v>
      </c>
      <c r="G714" t="s">
        <v>7923</v>
      </c>
      <c r="H714" t="s">
        <v>8354</v>
      </c>
      <c r="I714" t="s">
        <v>14</v>
      </c>
      <c r="J714" t="s">
        <v>36</v>
      </c>
      <c r="K714" t="str">
        <f>IF(I714="brasil","M.I.","M.E.")</f>
        <v>M.I.</v>
      </c>
    </row>
    <row r="715" spans="1:11" x14ac:dyDescent="0.25">
      <c r="A715">
        <v>9883</v>
      </c>
      <c r="B715" t="s">
        <v>8815</v>
      </c>
      <c r="C715" t="s">
        <v>624</v>
      </c>
      <c r="D715" t="s">
        <v>132</v>
      </c>
      <c r="E715" t="s">
        <v>2304</v>
      </c>
      <c r="F715" t="s">
        <v>6869</v>
      </c>
      <c r="G715" t="s">
        <v>7675</v>
      </c>
      <c r="H715" t="s">
        <v>8357</v>
      </c>
      <c r="I715" t="s">
        <v>14</v>
      </c>
      <c r="J715" t="s">
        <v>36</v>
      </c>
      <c r="K715" t="str">
        <f>IF(I715="brasil","M.I.","M.E.")</f>
        <v>M.I.</v>
      </c>
    </row>
    <row r="716" spans="1:11" x14ac:dyDescent="0.25">
      <c r="A716">
        <v>8689</v>
      </c>
      <c r="B716" t="s">
        <v>8726</v>
      </c>
      <c r="C716" t="s">
        <v>526</v>
      </c>
      <c r="D716" t="s">
        <v>104</v>
      </c>
      <c r="E716" t="s">
        <v>2216</v>
      </c>
      <c r="F716" t="s">
        <v>6923</v>
      </c>
      <c r="G716" t="s">
        <v>7991</v>
      </c>
      <c r="H716" t="s">
        <v>8357</v>
      </c>
      <c r="I716" t="s">
        <v>14</v>
      </c>
      <c r="J716" t="s">
        <v>36</v>
      </c>
      <c r="K716" t="str">
        <f>IF(I716="brasil","M.I.","M.E.")</f>
        <v>M.I.</v>
      </c>
    </row>
    <row r="717" spans="1:11" x14ac:dyDescent="0.25">
      <c r="A717">
        <v>12905</v>
      </c>
      <c r="B717" t="s">
        <v>9422</v>
      </c>
      <c r="C717" t="s">
        <v>6241</v>
      </c>
      <c r="D717" t="s">
        <v>4557</v>
      </c>
      <c r="E717" t="s">
        <v>2925</v>
      </c>
      <c r="F717" t="s">
        <v>7309</v>
      </c>
      <c r="G717" t="s">
        <v>8199</v>
      </c>
      <c r="H717" t="s">
        <v>13</v>
      </c>
      <c r="I717" t="s">
        <v>14</v>
      </c>
      <c r="J717" t="s">
        <v>36</v>
      </c>
      <c r="K717" t="str">
        <f>IF(I717="brasil","M.I.","M.E.")</f>
        <v>M.I.</v>
      </c>
    </row>
    <row r="718" spans="1:11" x14ac:dyDescent="0.25">
      <c r="A718">
        <v>13257</v>
      </c>
      <c r="B718" t="s">
        <v>9701</v>
      </c>
      <c r="C718" t="s">
        <v>4910</v>
      </c>
      <c r="D718" t="s">
        <v>4911</v>
      </c>
      <c r="E718" t="s">
        <v>3216</v>
      </c>
      <c r="F718" t="s">
        <v>6995</v>
      </c>
      <c r="G718" t="s">
        <v>7859</v>
      </c>
      <c r="H718" t="s">
        <v>18</v>
      </c>
      <c r="I718" t="s">
        <v>14</v>
      </c>
      <c r="J718" t="s">
        <v>36</v>
      </c>
      <c r="K718" t="str">
        <f>IF(I718="brasil","M.I.","M.E.")</f>
        <v>M.I.</v>
      </c>
    </row>
    <row r="719" spans="1:11" x14ac:dyDescent="0.25">
      <c r="A719">
        <v>95303</v>
      </c>
      <c r="B719" t="s">
        <v>10713</v>
      </c>
      <c r="C719" t="s">
        <v>6118</v>
      </c>
      <c r="D719" t="s">
        <v>6119</v>
      </c>
      <c r="E719" t="s">
        <v>4186</v>
      </c>
      <c r="F719" t="s">
        <v>6989</v>
      </c>
      <c r="G719" t="s">
        <v>8038</v>
      </c>
      <c r="H719" t="s">
        <v>35</v>
      </c>
      <c r="I719" t="s">
        <v>14</v>
      </c>
      <c r="J719" t="s">
        <v>36</v>
      </c>
      <c r="K719" t="str">
        <f>IF(I719="brasil","M.I.","M.E.")</f>
        <v>M.I.</v>
      </c>
    </row>
    <row r="720" spans="1:11" x14ac:dyDescent="0.25">
      <c r="A720">
        <v>13362</v>
      </c>
      <c r="B720" t="s">
        <v>9784</v>
      </c>
      <c r="C720" t="s">
        <v>5005</v>
      </c>
      <c r="D720" t="s">
        <v>1551</v>
      </c>
      <c r="E720" t="s">
        <v>3302</v>
      </c>
      <c r="F720" t="s">
        <v>7006</v>
      </c>
      <c r="G720" t="s">
        <v>7861</v>
      </c>
      <c r="H720" t="s">
        <v>8353</v>
      </c>
      <c r="I720" t="s">
        <v>14</v>
      </c>
      <c r="J720" t="s">
        <v>36</v>
      </c>
      <c r="K720" t="str">
        <f>IF(I720="brasil","M.I.","M.E.")</f>
        <v>M.I.</v>
      </c>
    </row>
    <row r="721" spans="1:11" x14ac:dyDescent="0.25">
      <c r="A721">
        <v>95267</v>
      </c>
      <c r="B721" t="s">
        <v>10692</v>
      </c>
      <c r="C721" t="s">
        <v>6087</v>
      </c>
      <c r="D721" t="s">
        <v>6088</v>
      </c>
      <c r="E721" t="s">
        <v>4168</v>
      </c>
      <c r="F721" t="s">
        <v>7825</v>
      </c>
      <c r="G721" t="s">
        <v>8093</v>
      </c>
      <c r="H721" t="s">
        <v>8354</v>
      </c>
      <c r="I721" t="s">
        <v>14</v>
      </c>
      <c r="J721" t="s">
        <v>36</v>
      </c>
      <c r="K721" t="str">
        <f>IF(I721="brasil","M.I.","M.E.")</f>
        <v>M.I.</v>
      </c>
    </row>
    <row r="722" spans="1:11" x14ac:dyDescent="0.25">
      <c r="A722">
        <v>93023</v>
      </c>
      <c r="B722" t="s">
        <v>10286</v>
      </c>
      <c r="C722" t="s">
        <v>5563</v>
      </c>
      <c r="D722" t="s">
        <v>5564</v>
      </c>
      <c r="E722" t="s">
        <v>8460</v>
      </c>
      <c r="F722" t="s">
        <v>8414</v>
      </c>
      <c r="G722" t="s">
        <v>8312</v>
      </c>
      <c r="H722" t="s">
        <v>18</v>
      </c>
      <c r="I722" t="s">
        <v>14</v>
      </c>
      <c r="J722" t="s">
        <v>36</v>
      </c>
      <c r="K722" t="str">
        <f>IF(I722="brasil","M.I.","M.E.")</f>
        <v>M.I.</v>
      </c>
    </row>
    <row r="723" spans="1:11" x14ac:dyDescent="0.25">
      <c r="A723">
        <v>8364</v>
      </c>
      <c r="B723" t="s">
        <v>8697</v>
      </c>
      <c r="C723" t="s">
        <v>487</v>
      </c>
      <c r="D723" t="s">
        <v>488</v>
      </c>
      <c r="E723" t="s">
        <v>2187</v>
      </c>
      <c r="F723" t="s">
        <v>6903</v>
      </c>
      <c r="G723" t="s">
        <v>7164</v>
      </c>
      <c r="H723" t="s">
        <v>18</v>
      </c>
      <c r="I723" t="s">
        <v>14</v>
      </c>
      <c r="J723" t="s">
        <v>36</v>
      </c>
      <c r="K723" t="str">
        <f>IF(I723="brasil","M.I.","M.E.")</f>
        <v>M.I.</v>
      </c>
    </row>
    <row r="724" spans="1:11" x14ac:dyDescent="0.25">
      <c r="A724">
        <v>13135</v>
      </c>
      <c r="B724" t="s">
        <v>9606</v>
      </c>
      <c r="C724" t="s">
        <v>4799</v>
      </c>
      <c r="D724" t="s">
        <v>4800</v>
      </c>
      <c r="E724" t="s">
        <v>3119</v>
      </c>
      <c r="F724" t="s">
        <v>7410</v>
      </c>
      <c r="G724" t="s">
        <v>7858</v>
      </c>
      <c r="H724" t="s">
        <v>35</v>
      </c>
      <c r="I724" t="s">
        <v>14</v>
      </c>
      <c r="J724" t="s">
        <v>36</v>
      </c>
      <c r="K724" t="str">
        <f>IF(I724="brasil","M.I.","M.E.")</f>
        <v>M.I.</v>
      </c>
    </row>
    <row r="725" spans="1:11" x14ac:dyDescent="0.25">
      <c r="A725">
        <v>13500</v>
      </c>
      <c r="B725" t="s">
        <v>9898</v>
      </c>
      <c r="C725" t="s">
        <v>5135</v>
      </c>
      <c r="D725" t="s">
        <v>5136</v>
      </c>
      <c r="E725" t="s">
        <v>3422</v>
      </c>
      <c r="F725" t="s">
        <v>7547</v>
      </c>
      <c r="G725" t="s">
        <v>7899</v>
      </c>
      <c r="H725" t="s">
        <v>8354</v>
      </c>
      <c r="I725" t="s">
        <v>14</v>
      </c>
      <c r="J725" t="s">
        <v>36</v>
      </c>
      <c r="K725" t="str">
        <f>IF(I725="brasil","M.I.","M.E.")</f>
        <v>M.I.</v>
      </c>
    </row>
    <row r="726" spans="1:11" x14ac:dyDescent="0.25">
      <c r="A726">
        <v>8498</v>
      </c>
      <c r="B726" t="s">
        <v>8705</v>
      </c>
      <c r="C726" t="s">
        <v>500</v>
      </c>
      <c r="D726" t="s">
        <v>6735</v>
      </c>
      <c r="E726" t="s">
        <v>2195</v>
      </c>
      <c r="F726" t="s">
        <v>6907</v>
      </c>
      <c r="G726" t="s">
        <v>7980</v>
      </c>
      <c r="H726" t="s">
        <v>8356</v>
      </c>
      <c r="I726" t="s">
        <v>14</v>
      </c>
      <c r="J726" t="s">
        <v>36</v>
      </c>
      <c r="K726" t="str">
        <f>IF(I726="brasil","M.I.","M.E.")</f>
        <v>M.I.</v>
      </c>
    </row>
    <row r="727" spans="1:11" x14ac:dyDescent="0.25">
      <c r="A727">
        <v>11529</v>
      </c>
      <c r="B727" t="s">
        <v>9022</v>
      </c>
      <c r="C727" t="s">
        <v>926</v>
      </c>
      <c r="D727" t="s">
        <v>927</v>
      </c>
      <c r="E727" t="s">
        <v>2514</v>
      </c>
      <c r="F727" t="s">
        <v>7089</v>
      </c>
      <c r="G727" t="s">
        <v>7885</v>
      </c>
      <c r="H727" t="s">
        <v>8352</v>
      </c>
      <c r="I727" t="s">
        <v>14</v>
      </c>
      <c r="J727" t="s">
        <v>36</v>
      </c>
      <c r="K727" t="str">
        <f>IF(I727="brasil","M.I.","M.E.")</f>
        <v>M.I.</v>
      </c>
    </row>
    <row r="728" spans="1:11" x14ac:dyDescent="0.25">
      <c r="A728">
        <v>10882</v>
      </c>
      <c r="B728" t="s">
        <v>8937</v>
      </c>
      <c r="C728" t="s">
        <v>804</v>
      </c>
      <c r="D728" t="s">
        <v>805</v>
      </c>
      <c r="E728" t="s">
        <v>2428</v>
      </c>
      <c r="F728" t="s">
        <v>7046</v>
      </c>
      <c r="G728" t="s">
        <v>7937</v>
      </c>
      <c r="H728" t="s">
        <v>18</v>
      </c>
      <c r="I728" t="s">
        <v>14</v>
      </c>
      <c r="J728" t="s">
        <v>36</v>
      </c>
      <c r="K728" t="str">
        <f>IF(I728="brasil","M.I.","M.E.")</f>
        <v>M.I.</v>
      </c>
    </row>
    <row r="729" spans="1:11" x14ac:dyDescent="0.25">
      <c r="A729">
        <v>10245</v>
      </c>
      <c r="B729" t="s">
        <v>8859</v>
      </c>
      <c r="C729" t="s">
        <v>688</v>
      </c>
      <c r="D729" t="s">
        <v>689</v>
      </c>
      <c r="E729" t="s">
        <v>2348</v>
      </c>
      <c r="F729" t="s">
        <v>46</v>
      </c>
      <c r="G729" t="s">
        <v>8042</v>
      </c>
      <c r="H729" t="s">
        <v>8369</v>
      </c>
      <c r="I729" t="s">
        <v>14</v>
      </c>
      <c r="J729" t="s">
        <v>36</v>
      </c>
      <c r="K729" t="str">
        <f>IF(I729="brasil","M.I.","M.E.")</f>
        <v>M.I.</v>
      </c>
    </row>
    <row r="730" spans="1:11" x14ac:dyDescent="0.25">
      <c r="A730">
        <v>13037</v>
      </c>
      <c r="B730" t="s">
        <v>9516</v>
      </c>
      <c r="C730" t="s">
        <v>4694</v>
      </c>
      <c r="D730" t="s">
        <v>4695</v>
      </c>
      <c r="E730" t="s">
        <v>3027</v>
      </c>
      <c r="F730" t="s">
        <v>46</v>
      </c>
      <c r="G730" t="s">
        <v>7928</v>
      </c>
      <c r="H730" t="s">
        <v>35</v>
      </c>
      <c r="I730" t="s">
        <v>14</v>
      </c>
      <c r="J730" t="s">
        <v>36</v>
      </c>
      <c r="K730" t="str">
        <f>IF(I730="brasil","M.I.","M.E.")</f>
        <v>M.I.</v>
      </c>
    </row>
    <row r="731" spans="1:11" x14ac:dyDescent="0.25">
      <c r="A731">
        <v>13031</v>
      </c>
      <c r="B731" t="s">
        <v>9511</v>
      </c>
      <c r="C731" t="s">
        <v>4687</v>
      </c>
      <c r="D731" t="s">
        <v>4688</v>
      </c>
      <c r="E731" t="s">
        <v>3023</v>
      </c>
      <c r="F731" t="s">
        <v>7364</v>
      </c>
      <c r="G731" t="s">
        <v>8223</v>
      </c>
      <c r="H731" t="s">
        <v>35</v>
      </c>
      <c r="I731" t="s">
        <v>14</v>
      </c>
      <c r="J731" t="s">
        <v>36</v>
      </c>
      <c r="K731" t="str">
        <f>IF(I731="brasil","M.I.","M.E.")</f>
        <v>M.I.</v>
      </c>
    </row>
    <row r="732" spans="1:11" x14ac:dyDescent="0.25">
      <c r="A732">
        <v>9603</v>
      </c>
      <c r="B732" t="s">
        <v>8790</v>
      </c>
      <c r="C732" t="s">
        <v>593</v>
      </c>
      <c r="D732" t="s">
        <v>594</v>
      </c>
      <c r="E732" t="s">
        <v>2279</v>
      </c>
      <c r="F732" t="s">
        <v>46</v>
      </c>
      <c r="G732" t="s">
        <v>8020</v>
      </c>
      <c r="H732" t="s">
        <v>8355</v>
      </c>
      <c r="I732" t="s">
        <v>14</v>
      </c>
      <c r="J732" t="s">
        <v>36</v>
      </c>
      <c r="K732" t="str">
        <f>IF(I732="brasil","M.I.","M.E.")</f>
        <v>M.I.</v>
      </c>
    </row>
    <row r="733" spans="1:11" x14ac:dyDescent="0.25">
      <c r="A733">
        <v>93022</v>
      </c>
      <c r="B733" t="s">
        <v>10285</v>
      </c>
      <c r="C733" t="s">
        <v>6507</v>
      </c>
      <c r="D733" t="s">
        <v>5562</v>
      </c>
      <c r="E733" t="s">
        <v>8413</v>
      </c>
      <c r="F733" t="s">
        <v>46</v>
      </c>
      <c r="G733" t="s">
        <v>7858</v>
      </c>
      <c r="H733" t="s">
        <v>35</v>
      </c>
      <c r="I733" t="s">
        <v>14</v>
      </c>
      <c r="J733" t="s">
        <v>36</v>
      </c>
      <c r="K733" t="str">
        <f>IF(I733="brasil","M.I.","M.E.")</f>
        <v>M.I.</v>
      </c>
    </row>
    <row r="734" spans="1:11" x14ac:dyDescent="0.25">
      <c r="A734">
        <v>13173</v>
      </c>
      <c r="B734" t="s">
        <v>9635</v>
      </c>
      <c r="C734" t="s">
        <v>4833</v>
      </c>
      <c r="D734" t="s">
        <v>1442</v>
      </c>
      <c r="E734" t="s">
        <v>3148</v>
      </c>
      <c r="F734" t="s">
        <v>46</v>
      </c>
      <c r="G734" t="s">
        <v>7164</v>
      </c>
      <c r="H734" t="s">
        <v>18</v>
      </c>
      <c r="I734" t="s">
        <v>14</v>
      </c>
      <c r="J734" t="s">
        <v>36</v>
      </c>
      <c r="K734" t="str">
        <f>IF(I734="brasil","M.I.","M.E.")</f>
        <v>M.I.</v>
      </c>
    </row>
    <row r="735" spans="1:11" x14ac:dyDescent="0.25">
      <c r="A735">
        <v>13499</v>
      </c>
      <c r="B735" t="s">
        <v>9897</v>
      </c>
      <c r="C735" t="s">
        <v>5134</v>
      </c>
      <c r="D735" t="s">
        <v>1633</v>
      </c>
      <c r="E735" t="s">
        <v>3421</v>
      </c>
      <c r="F735" t="s">
        <v>7546</v>
      </c>
      <c r="G735" t="s">
        <v>7853</v>
      </c>
      <c r="H735" t="s">
        <v>8355</v>
      </c>
      <c r="I735" t="s">
        <v>14</v>
      </c>
      <c r="J735" t="s">
        <v>36</v>
      </c>
      <c r="K735" t="str">
        <f>IF(I735="brasil","M.I.","M.E.")</f>
        <v>M.I.</v>
      </c>
    </row>
    <row r="736" spans="1:11" x14ac:dyDescent="0.25">
      <c r="A736">
        <v>12866</v>
      </c>
      <c r="B736" t="s">
        <v>9390</v>
      </c>
      <c r="C736" t="s">
        <v>4516</v>
      </c>
      <c r="D736" t="s">
        <v>4517</v>
      </c>
      <c r="E736" t="s">
        <v>2892</v>
      </c>
      <c r="F736" t="s">
        <v>7025</v>
      </c>
      <c r="G736" t="s">
        <v>7777</v>
      </c>
      <c r="H736" t="s">
        <v>8357</v>
      </c>
      <c r="I736" t="s">
        <v>14</v>
      </c>
      <c r="J736" t="s">
        <v>36</v>
      </c>
      <c r="K736" t="str">
        <f>IF(I736="brasil","M.I.","M.E.")</f>
        <v>M.I.</v>
      </c>
    </row>
    <row r="737" spans="1:11" x14ac:dyDescent="0.25">
      <c r="A737">
        <v>11582</v>
      </c>
      <c r="B737" t="s">
        <v>9030</v>
      </c>
      <c r="C737" t="s">
        <v>938</v>
      </c>
      <c r="D737" t="s">
        <v>233</v>
      </c>
      <c r="E737" t="s">
        <v>2522</v>
      </c>
      <c r="F737" t="s">
        <v>7093</v>
      </c>
      <c r="G737" t="s">
        <v>7164</v>
      </c>
      <c r="H737" t="s">
        <v>18</v>
      </c>
      <c r="I737" t="s">
        <v>14</v>
      </c>
      <c r="J737" t="s">
        <v>36</v>
      </c>
      <c r="K737" t="str">
        <f>IF(I737="brasil","M.I.","M.E.")</f>
        <v>M.I.</v>
      </c>
    </row>
    <row r="738" spans="1:11" x14ac:dyDescent="0.25">
      <c r="A738">
        <v>12700</v>
      </c>
      <c r="B738" t="s">
        <v>9311</v>
      </c>
      <c r="C738" t="s">
        <v>4395</v>
      </c>
      <c r="D738" t="s">
        <v>4396</v>
      </c>
      <c r="E738" t="s">
        <v>2811</v>
      </c>
      <c r="F738" t="s">
        <v>46</v>
      </c>
      <c r="G738" t="s">
        <v>8171</v>
      </c>
      <c r="H738" t="s">
        <v>35</v>
      </c>
      <c r="I738" t="s">
        <v>14</v>
      </c>
      <c r="J738" t="s">
        <v>36</v>
      </c>
      <c r="K738" t="str">
        <f>IF(I738="brasil","M.I.","M.E.")</f>
        <v>M.I.</v>
      </c>
    </row>
    <row r="739" spans="1:11" x14ac:dyDescent="0.25">
      <c r="A739">
        <v>12744</v>
      </c>
      <c r="B739" t="s">
        <v>9332</v>
      </c>
      <c r="C739" t="s">
        <v>4432</v>
      </c>
      <c r="D739" t="s">
        <v>4433</v>
      </c>
      <c r="E739" t="s">
        <v>2832</v>
      </c>
      <c r="F739" t="s">
        <v>46</v>
      </c>
      <c r="G739" t="s">
        <v>7249</v>
      </c>
      <c r="H739" t="s">
        <v>47</v>
      </c>
      <c r="I739" t="s">
        <v>14</v>
      </c>
      <c r="J739" t="s">
        <v>36</v>
      </c>
      <c r="K739" t="str">
        <f>IF(I739="brasil","M.I.","M.E.")</f>
        <v>M.I.</v>
      </c>
    </row>
    <row r="740" spans="1:11" x14ac:dyDescent="0.25">
      <c r="A740">
        <v>8520</v>
      </c>
      <c r="B740" t="s">
        <v>8708</v>
      </c>
      <c r="C740" t="s">
        <v>503</v>
      </c>
      <c r="D740" t="s">
        <v>103</v>
      </c>
      <c r="E740" t="s">
        <v>2198</v>
      </c>
      <c r="F740" t="s">
        <v>6906</v>
      </c>
      <c r="G740" t="s">
        <v>7978</v>
      </c>
      <c r="H740" t="s">
        <v>8370</v>
      </c>
      <c r="I740" t="s">
        <v>14</v>
      </c>
      <c r="J740" t="s">
        <v>36</v>
      </c>
      <c r="K740" t="str">
        <f>IF(I740="brasil","M.I.","M.E.")</f>
        <v>M.I.</v>
      </c>
    </row>
    <row r="741" spans="1:11" x14ac:dyDescent="0.25">
      <c r="A741">
        <v>94022</v>
      </c>
      <c r="B741" t="s">
        <v>10408</v>
      </c>
      <c r="C741" t="s">
        <v>5706</v>
      </c>
      <c r="D741" t="s">
        <v>1860</v>
      </c>
      <c r="E741" t="s">
        <v>3916</v>
      </c>
      <c r="F741" t="s">
        <v>7136</v>
      </c>
      <c r="G741" t="s">
        <v>7858</v>
      </c>
      <c r="H741" t="s">
        <v>35</v>
      </c>
      <c r="I741" t="s">
        <v>14</v>
      </c>
      <c r="J741" t="s">
        <v>36</v>
      </c>
      <c r="K741" t="str">
        <f>IF(I741="brasil","M.I.","M.E.")</f>
        <v>M.I.</v>
      </c>
    </row>
    <row r="742" spans="1:11" x14ac:dyDescent="0.25">
      <c r="A742">
        <v>10652</v>
      </c>
      <c r="B742" t="s">
        <v>8903</v>
      </c>
      <c r="C742" t="s">
        <v>756</v>
      </c>
      <c r="D742" t="s">
        <v>173</v>
      </c>
      <c r="E742" t="s">
        <v>2394</v>
      </c>
      <c r="F742" t="s">
        <v>7026</v>
      </c>
      <c r="G742" t="s">
        <v>8058</v>
      </c>
      <c r="H742" t="s">
        <v>18</v>
      </c>
      <c r="I742" t="s">
        <v>14</v>
      </c>
      <c r="J742" t="s">
        <v>36</v>
      </c>
      <c r="K742" t="str">
        <f>IF(I742="brasil","M.I.","M.E.")</f>
        <v>M.I.</v>
      </c>
    </row>
    <row r="743" spans="1:11" x14ac:dyDescent="0.25">
      <c r="A743">
        <v>13392</v>
      </c>
      <c r="B743" t="s">
        <v>9805</v>
      </c>
      <c r="C743" t="s">
        <v>5026</v>
      </c>
      <c r="D743" t="s">
        <v>1565</v>
      </c>
      <c r="E743" t="s">
        <v>3323</v>
      </c>
      <c r="F743" t="s">
        <v>7199</v>
      </c>
      <c r="G743" t="s">
        <v>8263</v>
      </c>
      <c r="H743" t="s">
        <v>8357</v>
      </c>
      <c r="I743" t="s">
        <v>14</v>
      </c>
      <c r="J743" t="s">
        <v>36</v>
      </c>
      <c r="K743" t="str">
        <f>IF(I743="brasil","M.I.","M.E.")</f>
        <v>M.I.</v>
      </c>
    </row>
    <row r="744" spans="1:11" x14ac:dyDescent="0.25">
      <c r="A744">
        <v>8985</v>
      </c>
      <c r="B744" t="s">
        <v>8739</v>
      </c>
      <c r="C744" t="s">
        <v>540</v>
      </c>
      <c r="D744" t="s">
        <v>6751</v>
      </c>
      <c r="E744" t="s">
        <v>2228</v>
      </c>
      <c r="F744" t="s">
        <v>46</v>
      </c>
      <c r="G744" t="s">
        <v>7998</v>
      </c>
      <c r="H744" t="s">
        <v>8357</v>
      </c>
      <c r="I744" t="s">
        <v>14</v>
      </c>
      <c r="J744" t="s">
        <v>36</v>
      </c>
      <c r="K744" t="str">
        <f>IF(I744="brasil","M.I.","M.E.")</f>
        <v>M.I.</v>
      </c>
    </row>
    <row r="745" spans="1:11" x14ac:dyDescent="0.25">
      <c r="A745">
        <v>10739</v>
      </c>
      <c r="B745" t="s">
        <v>8914</v>
      </c>
      <c r="C745" t="s">
        <v>770</v>
      </c>
      <c r="D745" t="s">
        <v>179</v>
      </c>
      <c r="E745" t="s">
        <v>2405</v>
      </c>
      <c r="F745" t="s">
        <v>7032</v>
      </c>
      <c r="G745" t="s">
        <v>8060</v>
      </c>
      <c r="H745" t="s">
        <v>8352</v>
      </c>
      <c r="I745" t="s">
        <v>14</v>
      </c>
      <c r="J745" t="s">
        <v>36</v>
      </c>
      <c r="K745" t="str">
        <f>IF(I745="brasil","M.I.","M.E.")</f>
        <v>M.I.</v>
      </c>
    </row>
    <row r="746" spans="1:11" x14ac:dyDescent="0.25">
      <c r="A746">
        <v>11246</v>
      </c>
      <c r="B746" t="s">
        <v>8982</v>
      </c>
      <c r="C746" t="s">
        <v>873</v>
      </c>
      <c r="D746" t="s">
        <v>205</v>
      </c>
      <c r="E746" t="s">
        <v>2473</v>
      </c>
      <c r="F746" t="s">
        <v>7071</v>
      </c>
      <c r="G746" t="s">
        <v>8085</v>
      </c>
      <c r="H746" t="s">
        <v>8353</v>
      </c>
      <c r="I746" t="s">
        <v>14</v>
      </c>
      <c r="J746" t="s">
        <v>36</v>
      </c>
      <c r="K746" t="str">
        <f>IF(I746="brasil","M.I.","M.E.")</f>
        <v>M.I.</v>
      </c>
    </row>
    <row r="747" spans="1:11" x14ac:dyDescent="0.25">
      <c r="A747">
        <v>95049</v>
      </c>
      <c r="B747" t="s">
        <v>10609</v>
      </c>
      <c r="C747" t="s">
        <v>5979</v>
      </c>
      <c r="D747" t="s">
        <v>5980</v>
      </c>
      <c r="E747" t="s">
        <v>4092</v>
      </c>
      <c r="F747" t="s">
        <v>7648</v>
      </c>
      <c r="G747" t="s">
        <v>8014</v>
      </c>
      <c r="H747" t="s">
        <v>35</v>
      </c>
      <c r="I747" t="s">
        <v>14</v>
      </c>
      <c r="J747" t="s">
        <v>36</v>
      </c>
      <c r="K747" t="str">
        <f>IF(I747="brasil","M.I.","M.E.")</f>
        <v>M.I.</v>
      </c>
    </row>
    <row r="748" spans="1:11" x14ac:dyDescent="0.25">
      <c r="A748">
        <v>11954</v>
      </c>
      <c r="B748" t="s">
        <v>9107</v>
      </c>
      <c r="C748" t="s">
        <v>6235</v>
      </c>
      <c r="D748" t="s">
        <v>1057</v>
      </c>
      <c r="E748" t="s">
        <v>2597</v>
      </c>
      <c r="F748" t="s">
        <v>7005</v>
      </c>
      <c r="G748" t="s">
        <v>7887</v>
      </c>
      <c r="H748" t="s">
        <v>13</v>
      </c>
      <c r="I748" t="s">
        <v>14</v>
      </c>
      <c r="J748" t="s">
        <v>36</v>
      </c>
      <c r="K748" t="str">
        <f>IF(I748="brasil","M.I.","M.E.")</f>
        <v>M.I.</v>
      </c>
    </row>
    <row r="749" spans="1:11" x14ac:dyDescent="0.25">
      <c r="A749">
        <v>8635</v>
      </c>
      <c r="B749" t="s">
        <v>8715</v>
      </c>
      <c r="C749" t="s">
        <v>513</v>
      </c>
      <c r="D749" t="s">
        <v>514</v>
      </c>
      <c r="E749" t="s">
        <v>2205</v>
      </c>
      <c r="F749" t="s">
        <v>6916</v>
      </c>
      <c r="G749" t="s">
        <v>7870</v>
      </c>
      <c r="H749" t="s">
        <v>18</v>
      </c>
      <c r="I749" t="s">
        <v>14</v>
      </c>
      <c r="J749" t="s">
        <v>36</v>
      </c>
      <c r="K749" t="str">
        <f>IF(I749="brasil","M.I.","M.E.")</f>
        <v>M.I.</v>
      </c>
    </row>
    <row r="750" spans="1:11" x14ac:dyDescent="0.25">
      <c r="A750">
        <v>9127</v>
      </c>
      <c r="B750" t="s">
        <v>8750</v>
      </c>
      <c r="C750" t="s">
        <v>551</v>
      </c>
      <c r="D750" t="s">
        <v>6761</v>
      </c>
      <c r="E750" t="s">
        <v>2239</v>
      </c>
      <c r="F750" t="s">
        <v>6933</v>
      </c>
      <c r="G750" t="s">
        <v>8003</v>
      </c>
      <c r="H750" t="s">
        <v>18</v>
      </c>
      <c r="I750" t="s">
        <v>14</v>
      </c>
      <c r="J750" t="s">
        <v>36</v>
      </c>
      <c r="K750" t="str">
        <f>IF(I750="brasil","M.I.","M.E.")</f>
        <v>M.I.</v>
      </c>
    </row>
    <row r="751" spans="1:11" x14ac:dyDescent="0.25">
      <c r="A751">
        <v>93855</v>
      </c>
      <c r="B751" t="s">
        <v>10388</v>
      </c>
      <c r="C751" t="s">
        <v>5679</v>
      </c>
      <c r="D751" t="s">
        <v>1855</v>
      </c>
      <c r="E751" t="s">
        <v>3897</v>
      </c>
      <c r="F751" t="s">
        <v>6814</v>
      </c>
      <c r="G751" t="s">
        <v>7858</v>
      </c>
      <c r="H751" t="s">
        <v>35</v>
      </c>
      <c r="I751" t="s">
        <v>14</v>
      </c>
      <c r="J751" t="s">
        <v>36</v>
      </c>
      <c r="K751" t="str">
        <f>IF(I751="brasil","M.I.","M.E.")</f>
        <v>M.I.</v>
      </c>
    </row>
    <row r="752" spans="1:11" x14ac:dyDescent="0.25">
      <c r="A752">
        <v>94822</v>
      </c>
      <c r="B752" t="s">
        <v>10557</v>
      </c>
      <c r="C752" t="s">
        <v>5907</v>
      </c>
      <c r="D752" t="s">
        <v>5908</v>
      </c>
      <c r="E752" t="s">
        <v>4046</v>
      </c>
      <c r="F752" t="s">
        <v>6932</v>
      </c>
      <c r="G752" t="s">
        <v>8014</v>
      </c>
      <c r="H752" t="s">
        <v>35</v>
      </c>
      <c r="I752" t="s">
        <v>14</v>
      </c>
      <c r="J752" t="s">
        <v>36</v>
      </c>
      <c r="K752" t="str">
        <f>IF(I752="brasil","M.I.","M.E.")</f>
        <v>M.I.</v>
      </c>
    </row>
    <row r="753" spans="1:11" x14ac:dyDescent="0.25">
      <c r="A753">
        <v>8040</v>
      </c>
      <c r="B753" t="s">
        <v>8674</v>
      </c>
      <c r="C753" t="s">
        <v>6352</v>
      </c>
      <c r="D753" t="s">
        <v>458</v>
      </c>
      <c r="E753" t="s">
        <v>2164</v>
      </c>
      <c r="F753" t="s">
        <v>6887</v>
      </c>
      <c r="G753" t="s">
        <v>25</v>
      </c>
      <c r="H753" t="s">
        <v>26</v>
      </c>
      <c r="I753" t="s">
        <v>14</v>
      </c>
      <c r="J753" t="s">
        <v>36</v>
      </c>
      <c r="K753" t="str">
        <f>IF(I753="brasil","M.I.","M.E.")</f>
        <v>M.I.</v>
      </c>
    </row>
    <row r="754" spans="1:11" x14ac:dyDescent="0.25">
      <c r="A754">
        <v>11298</v>
      </c>
      <c r="B754" t="s">
        <v>8987</v>
      </c>
      <c r="C754" t="s">
        <v>876</v>
      </c>
      <c r="D754" t="s">
        <v>210</v>
      </c>
      <c r="E754" t="s">
        <v>2478</v>
      </c>
      <c r="F754" t="s">
        <v>7074</v>
      </c>
      <c r="G754" t="s">
        <v>7882</v>
      </c>
      <c r="H754" t="s">
        <v>8361</v>
      </c>
      <c r="I754" t="s">
        <v>14</v>
      </c>
      <c r="J754" t="s">
        <v>36</v>
      </c>
      <c r="K754" t="str">
        <f>IF(I754="brasil","M.I.","M.E.")</f>
        <v>M.I.</v>
      </c>
    </row>
    <row r="755" spans="1:11" x14ac:dyDescent="0.25">
      <c r="A755">
        <v>10565</v>
      </c>
      <c r="B755" t="s">
        <v>8893</v>
      </c>
      <c r="C755" t="s">
        <v>740</v>
      </c>
      <c r="D755" t="s">
        <v>169</v>
      </c>
      <c r="E755" t="s">
        <v>2383</v>
      </c>
      <c r="F755" t="s">
        <v>46</v>
      </c>
      <c r="G755" t="s">
        <v>8055</v>
      </c>
      <c r="H755" t="s">
        <v>8357</v>
      </c>
      <c r="I755" t="s">
        <v>14</v>
      </c>
      <c r="J755" t="s">
        <v>36</v>
      </c>
      <c r="K755" t="str">
        <f>IF(I755="brasil","M.I.","M.E.")</f>
        <v>M.I.</v>
      </c>
    </row>
    <row r="756" spans="1:11" x14ac:dyDescent="0.25">
      <c r="A756">
        <v>12799</v>
      </c>
      <c r="B756" t="s">
        <v>9356</v>
      </c>
      <c r="C756" t="s">
        <v>4462</v>
      </c>
      <c r="D756" t="s">
        <v>1266</v>
      </c>
      <c r="E756" t="s">
        <v>2856</v>
      </c>
      <c r="F756" t="s">
        <v>7272</v>
      </c>
      <c r="G756" t="s">
        <v>54</v>
      </c>
      <c r="H756" t="s">
        <v>55</v>
      </c>
      <c r="I756" t="s">
        <v>14</v>
      </c>
      <c r="J756" t="s">
        <v>36</v>
      </c>
      <c r="K756" t="str">
        <f>IF(I756="brasil","M.I.","M.E.")</f>
        <v>M.I.</v>
      </c>
    </row>
    <row r="757" spans="1:11" x14ac:dyDescent="0.25">
      <c r="A757">
        <v>93086</v>
      </c>
      <c r="B757" t="s">
        <v>10296</v>
      </c>
      <c r="C757" t="s">
        <v>6511</v>
      </c>
      <c r="D757" t="s">
        <v>5576</v>
      </c>
      <c r="E757" t="s">
        <v>3812</v>
      </c>
      <c r="F757" t="s">
        <v>7410</v>
      </c>
      <c r="G757" t="s">
        <v>7858</v>
      </c>
      <c r="H757" t="s">
        <v>35</v>
      </c>
      <c r="I757" t="s">
        <v>14</v>
      </c>
      <c r="J757" t="s">
        <v>36</v>
      </c>
      <c r="K757" t="str">
        <f>IF(I757="brasil","M.I.","M.E.")</f>
        <v>M.I.</v>
      </c>
    </row>
    <row r="758" spans="1:11" x14ac:dyDescent="0.25">
      <c r="A758">
        <v>13239</v>
      </c>
      <c r="B758" t="s">
        <v>9685</v>
      </c>
      <c r="C758" t="s">
        <v>4893</v>
      </c>
      <c r="D758" t="s">
        <v>1472</v>
      </c>
      <c r="E758" t="s">
        <v>3200</v>
      </c>
      <c r="F758" t="s">
        <v>46</v>
      </c>
      <c r="G758" t="s">
        <v>8067</v>
      </c>
      <c r="H758" t="s">
        <v>8357</v>
      </c>
      <c r="I758" t="s">
        <v>14</v>
      </c>
      <c r="J758" t="s">
        <v>36</v>
      </c>
      <c r="K758" t="str">
        <f>IF(I758="brasil","M.I.","M.E.")</f>
        <v>M.I.</v>
      </c>
    </row>
    <row r="759" spans="1:11" x14ac:dyDescent="0.25">
      <c r="A759">
        <v>93123</v>
      </c>
      <c r="B759" t="s">
        <v>10300</v>
      </c>
      <c r="C759" t="s">
        <v>6259</v>
      </c>
      <c r="D759" t="s">
        <v>1826</v>
      </c>
      <c r="E759" t="s">
        <v>3816</v>
      </c>
      <c r="F759" t="s">
        <v>6814</v>
      </c>
      <c r="G759" t="s">
        <v>7858</v>
      </c>
      <c r="H759" t="s">
        <v>35</v>
      </c>
      <c r="I759" t="s">
        <v>14</v>
      </c>
      <c r="J759" t="s">
        <v>36</v>
      </c>
      <c r="K759" t="str">
        <f>IF(I759="brasil","M.I.","M.E.")</f>
        <v>M.I.</v>
      </c>
    </row>
    <row r="760" spans="1:11" x14ac:dyDescent="0.25">
      <c r="A760">
        <v>13217</v>
      </c>
      <c r="B760" t="s">
        <v>9669</v>
      </c>
      <c r="C760" t="s">
        <v>4879</v>
      </c>
      <c r="D760" t="s">
        <v>1460</v>
      </c>
      <c r="E760" t="s">
        <v>3184</v>
      </c>
      <c r="F760" t="s">
        <v>7444</v>
      </c>
      <c r="G760" t="s">
        <v>7912</v>
      </c>
      <c r="H760" t="s">
        <v>8356</v>
      </c>
      <c r="I760" t="s">
        <v>14</v>
      </c>
      <c r="J760" t="s">
        <v>36</v>
      </c>
      <c r="K760" t="str">
        <f>IF(I760="brasil","M.I.","M.E.")</f>
        <v>M.I.</v>
      </c>
    </row>
    <row r="761" spans="1:11" x14ac:dyDescent="0.25">
      <c r="A761">
        <v>9994</v>
      </c>
      <c r="B761" t="s">
        <v>8834</v>
      </c>
      <c r="C761" t="s">
        <v>651</v>
      </c>
      <c r="D761" t="s">
        <v>139</v>
      </c>
      <c r="E761" t="s">
        <v>2323</v>
      </c>
      <c r="F761" t="s">
        <v>6985</v>
      </c>
      <c r="G761" t="s">
        <v>32</v>
      </c>
      <c r="H761" t="s">
        <v>18</v>
      </c>
      <c r="I761" t="s">
        <v>14</v>
      </c>
      <c r="J761" t="s">
        <v>36</v>
      </c>
      <c r="K761" t="str">
        <f>IF(I761="brasil","M.I.","M.E.")</f>
        <v>M.I.</v>
      </c>
    </row>
    <row r="762" spans="1:11" x14ac:dyDescent="0.25">
      <c r="A762">
        <v>9182</v>
      </c>
      <c r="B762" t="s">
        <v>8752</v>
      </c>
      <c r="C762" t="s">
        <v>6355</v>
      </c>
      <c r="D762" t="s">
        <v>6762</v>
      </c>
      <c r="E762" t="s">
        <v>2241</v>
      </c>
      <c r="F762" t="s">
        <v>46</v>
      </c>
      <c r="G762" t="s">
        <v>8004</v>
      </c>
      <c r="H762" t="s">
        <v>8357</v>
      </c>
      <c r="I762" t="s">
        <v>14</v>
      </c>
      <c r="J762" t="s">
        <v>36</v>
      </c>
      <c r="K762" t="str">
        <f>IF(I762="brasil","M.I.","M.E.")</f>
        <v>M.I.</v>
      </c>
    </row>
    <row r="763" spans="1:11" x14ac:dyDescent="0.25">
      <c r="A763">
        <v>13322</v>
      </c>
      <c r="B763" t="s">
        <v>9753</v>
      </c>
      <c r="C763" t="s">
        <v>4970</v>
      </c>
      <c r="D763" t="s">
        <v>1525</v>
      </c>
      <c r="E763" t="s">
        <v>3269</v>
      </c>
      <c r="F763" t="s">
        <v>7481</v>
      </c>
      <c r="G763" t="s">
        <v>7405</v>
      </c>
      <c r="H763" t="s">
        <v>8352</v>
      </c>
      <c r="I763" t="s">
        <v>14</v>
      </c>
      <c r="J763" t="s">
        <v>36</v>
      </c>
      <c r="K763" t="str">
        <f>IF(I763="brasil","M.I.","M.E.")</f>
        <v>M.I.</v>
      </c>
    </row>
    <row r="764" spans="1:11" x14ac:dyDescent="0.25">
      <c r="A764">
        <v>94902</v>
      </c>
      <c r="B764" t="s">
        <v>10568</v>
      </c>
      <c r="C764" t="s">
        <v>6674</v>
      </c>
      <c r="D764" t="s">
        <v>5920</v>
      </c>
      <c r="E764" t="s">
        <v>4056</v>
      </c>
      <c r="F764" t="s">
        <v>7774</v>
      </c>
      <c r="G764" t="s">
        <v>8033</v>
      </c>
      <c r="H764" t="s">
        <v>8357</v>
      </c>
      <c r="I764" t="s">
        <v>14</v>
      </c>
      <c r="J764" t="s">
        <v>36</v>
      </c>
      <c r="K764" t="str">
        <f>IF(I764="brasil","M.I.","M.E.")</f>
        <v>M.I.</v>
      </c>
    </row>
    <row r="765" spans="1:11" x14ac:dyDescent="0.25">
      <c r="A765">
        <v>9826</v>
      </c>
      <c r="B765" t="s">
        <v>8808</v>
      </c>
      <c r="C765" t="s">
        <v>614</v>
      </c>
      <c r="D765" t="s">
        <v>615</v>
      </c>
      <c r="E765" t="s">
        <v>2297</v>
      </c>
      <c r="F765" t="s">
        <v>6966</v>
      </c>
      <c r="G765" t="s">
        <v>7971</v>
      </c>
      <c r="H765" t="s">
        <v>18</v>
      </c>
      <c r="I765" t="s">
        <v>14</v>
      </c>
      <c r="J765" t="s">
        <v>36</v>
      </c>
      <c r="K765" t="str">
        <f>IF(I765="brasil","M.I.","M.E.")</f>
        <v>M.I.</v>
      </c>
    </row>
    <row r="766" spans="1:11" x14ac:dyDescent="0.25">
      <c r="A766">
        <v>8621</v>
      </c>
      <c r="B766" t="s">
        <v>8713</v>
      </c>
      <c r="C766" t="s">
        <v>6278</v>
      </c>
      <c r="D766" t="s">
        <v>6736</v>
      </c>
      <c r="E766" t="s">
        <v>2203</v>
      </c>
      <c r="F766" t="s">
        <v>6914</v>
      </c>
      <c r="G766" t="s">
        <v>7859</v>
      </c>
      <c r="H766" t="s">
        <v>18</v>
      </c>
      <c r="I766" t="s">
        <v>14</v>
      </c>
      <c r="J766" t="s">
        <v>36</v>
      </c>
      <c r="K766" t="str">
        <f>IF(I766="brasil","M.I.","M.E.")</f>
        <v>M.I.</v>
      </c>
    </row>
    <row r="767" spans="1:11" x14ac:dyDescent="0.25">
      <c r="A767">
        <v>94045</v>
      </c>
      <c r="B767" t="s">
        <v>10414</v>
      </c>
      <c r="C767" t="s">
        <v>5711</v>
      </c>
      <c r="D767" t="s">
        <v>1864</v>
      </c>
      <c r="E767" t="s">
        <v>3921</v>
      </c>
      <c r="F767" t="s">
        <v>7136</v>
      </c>
      <c r="G767" t="s">
        <v>7858</v>
      </c>
      <c r="H767" t="s">
        <v>35</v>
      </c>
      <c r="I767" t="s">
        <v>14</v>
      </c>
      <c r="J767" t="s">
        <v>36</v>
      </c>
      <c r="K767" t="str">
        <f>IF(I767="brasil","M.I.","M.E.")</f>
        <v>M.I.</v>
      </c>
    </row>
    <row r="768" spans="1:11" x14ac:dyDescent="0.25">
      <c r="A768">
        <v>94522</v>
      </c>
      <c r="B768" t="s">
        <v>10491</v>
      </c>
      <c r="C768" t="s">
        <v>5816</v>
      </c>
      <c r="D768" t="s">
        <v>5817</v>
      </c>
      <c r="E768" t="s">
        <v>3989</v>
      </c>
      <c r="F768" t="s">
        <v>7750</v>
      </c>
      <c r="G768" t="s">
        <v>8329</v>
      </c>
      <c r="H768" t="s">
        <v>35</v>
      </c>
      <c r="I768" t="s">
        <v>14</v>
      </c>
      <c r="J768" t="s">
        <v>36</v>
      </c>
      <c r="K768" t="str">
        <f>IF(I768="brasil","M.I.","M.E.")</f>
        <v>M.I.</v>
      </c>
    </row>
    <row r="769" spans="1:11" x14ac:dyDescent="0.25">
      <c r="A769">
        <v>8141</v>
      </c>
      <c r="B769" t="s">
        <v>8683</v>
      </c>
      <c r="C769" t="s">
        <v>470</v>
      </c>
      <c r="D769" t="s">
        <v>6724</v>
      </c>
      <c r="E769" t="s">
        <v>2173</v>
      </c>
      <c r="F769" t="s">
        <v>6894</v>
      </c>
      <c r="G769" t="s">
        <v>7969</v>
      </c>
      <c r="H769" t="s">
        <v>8353</v>
      </c>
      <c r="I769" t="s">
        <v>14</v>
      </c>
      <c r="J769" t="s">
        <v>36</v>
      </c>
      <c r="K769" t="str">
        <f>IF(I769="brasil","M.I.","M.E.")</f>
        <v>M.I.</v>
      </c>
    </row>
    <row r="770" spans="1:11" x14ac:dyDescent="0.25">
      <c r="A770">
        <v>13442</v>
      </c>
      <c r="B770" t="s">
        <v>9849</v>
      </c>
      <c r="C770" t="s">
        <v>5077</v>
      </c>
      <c r="D770" t="s">
        <v>1597</v>
      </c>
      <c r="E770" t="s">
        <v>3369</v>
      </c>
      <c r="F770" t="s">
        <v>46</v>
      </c>
      <c r="G770" t="s">
        <v>8033</v>
      </c>
      <c r="H770" t="s">
        <v>8357</v>
      </c>
      <c r="I770" t="s">
        <v>14</v>
      </c>
      <c r="J770" t="s">
        <v>36</v>
      </c>
      <c r="K770" t="str">
        <f>IF(I770="brasil","M.I.","M.E.")</f>
        <v>M.I.</v>
      </c>
    </row>
    <row r="771" spans="1:11" x14ac:dyDescent="0.25">
      <c r="A771">
        <v>93849</v>
      </c>
      <c r="B771" t="s">
        <v>10387</v>
      </c>
      <c r="C771" t="s">
        <v>10808</v>
      </c>
      <c r="D771" t="s">
        <v>5678</v>
      </c>
      <c r="E771" t="s">
        <v>3896</v>
      </c>
      <c r="F771" t="s">
        <v>7720</v>
      </c>
      <c r="G771" t="s">
        <v>7971</v>
      </c>
      <c r="H771" t="s">
        <v>18</v>
      </c>
      <c r="I771" t="s">
        <v>14</v>
      </c>
      <c r="J771" t="s">
        <v>36</v>
      </c>
      <c r="K771" t="str">
        <f>IF(I771="brasil","M.I.","M.E.")</f>
        <v>M.I.</v>
      </c>
    </row>
    <row r="772" spans="1:11" x14ac:dyDescent="0.25">
      <c r="A772">
        <v>10990</v>
      </c>
      <c r="B772" t="s">
        <v>8950</v>
      </c>
      <c r="C772" t="s">
        <v>823</v>
      </c>
      <c r="D772" t="s">
        <v>824</v>
      </c>
      <c r="E772" t="s">
        <v>2441</v>
      </c>
      <c r="F772" t="s">
        <v>7055</v>
      </c>
      <c r="G772" t="s">
        <v>7809</v>
      </c>
      <c r="H772" t="s">
        <v>18</v>
      </c>
      <c r="I772" t="s">
        <v>14</v>
      </c>
      <c r="J772" t="s">
        <v>36</v>
      </c>
      <c r="K772" t="str">
        <f>IF(I772="brasil","M.I.","M.E.")</f>
        <v>M.I.</v>
      </c>
    </row>
    <row r="773" spans="1:11" x14ac:dyDescent="0.25">
      <c r="A773">
        <v>8731</v>
      </c>
      <c r="B773" t="s">
        <v>8730</v>
      </c>
      <c r="C773" t="s">
        <v>530</v>
      </c>
      <c r="D773" t="s">
        <v>114</v>
      </c>
      <c r="E773" t="s">
        <v>8397</v>
      </c>
      <c r="F773" t="s">
        <v>46</v>
      </c>
      <c r="G773" t="s">
        <v>7994</v>
      </c>
      <c r="H773" t="s">
        <v>8371</v>
      </c>
      <c r="I773" t="s">
        <v>14</v>
      </c>
      <c r="J773" t="s">
        <v>36</v>
      </c>
      <c r="K773" t="str">
        <f>IF(I773="brasil","M.I.","M.E.")</f>
        <v>M.I.</v>
      </c>
    </row>
    <row r="774" spans="1:11" x14ac:dyDescent="0.25">
      <c r="A774">
        <v>95281</v>
      </c>
      <c r="B774" t="s">
        <v>10701</v>
      </c>
      <c r="C774" t="s">
        <v>10761</v>
      </c>
      <c r="D774" t="s">
        <v>6102</v>
      </c>
      <c r="E774" t="s">
        <v>4176</v>
      </c>
      <c r="F774" t="s">
        <v>7830</v>
      </c>
      <c r="G774" t="s">
        <v>8148</v>
      </c>
      <c r="H774" t="s">
        <v>18</v>
      </c>
      <c r="I774" t="s">
        <v>14</v>
      </c>
      <c r="J774" t="s">
        <v>36</v>
      </c>
      <c r="K774" t="str">
        <f>IF(I774="brasil","M.I.","M.E.")</f>
        <v>M.I.</v>
      </c>
    </row>
    <row r="775" spans="1:11" x14ac:dyDescent="0.25">
      <c r="A775">
        <v>11912</v>
      </c>
      <c r="B775" t="s">
        <v>9100</v>
      </c>
      <c r="C775" t="s">
        <v>1047</v>
      </c>
      <c r="D775" t="s">
        <v>1048</v>
      </c>
      <c r="E775" t="s">
        <v>2590</v>
      </c>
      <c r="F775" t="s">
        <v>7132</v>
      </c>
      <c r="G775" t="s">
        <v>8011</v>
      </c>
      <c r="H775" t="s">
        <v>8357</v>
      </c>
      <c r="I775" t="s">
        <v>14</v>
      </c>
      <c r="J775" t="s">
        <v>36</v>
      </c>
      <c r="K775" t="str">
        <f>IF(I775="brasil","M.I.","M.E.")</f>
        <v>M.I.</v>
      </c>
    </row>
    <row r="776" spans="1:11" x14ac:dyDescent="0.25">
      <c r="A776">
        <v>8107</v>
      </c>
      <c r="B776" t="s">
        <v>8681</v>
      </c>
      <c r="C776" t="s">
        <v>467</v>
      </c>
      <c r="D776" t="s">
        <v>100</v>
      </c>
      <c r="E776" t="s">
        <v>2171</v>
      </c>
      <c r="F776" t="s">
        <v>6892</v>
      </c>
      <c r="G776" t="s">
        <v>7968</v>
      </c>
      <c r="H776" t="s">
        <v>18</v>
      </c>
      <c r="I776" t="s">
        <v>14</v>
      </c>
      <c r="J776" t="s">
        <v>36</v>
      </c>
      <c r="K776" t="str">
        <f>IF(I776="brasil","M.I.","M.E.")</f>
        <v>M.I.</v>
      </c>
    </row>
    <row r="777" spans="1:11" x14ac:dyDescent="0.25">
      <c r="A777">
        <v>13210</v>
      </c>
      <c r="B777" t="s">
        <v>9663</v>
      </c>
      <c r="C777" t="s">
        <v>4874</v>
      </c>
      <c r="D777" t="s">
        <v>1455</v>
      </c>
      <c r="E777" t="s">
        <v>3178</v>
      </c>
      <c r="F777" t="s">
        <v>46</v>
      </c>
      <c r="G777" t="s">
        <v>8243</v>
      </c>
      <c r="H777" t="s">
        <v>8361</v>
      </c>
      <c r="I777" t="s">
        <v>14</v>
      </c>
      <c r="J777" t="s">
        <v>36</v>
      </c>
      <c r="K777" t="str">
        <f>IF(I777="brasil","M.I.","M.E.")</f>
        <v>M.I.</v>
      </c>
    </row>
    <row r="778" spans="1:11" x14ac:dyDescent="0.25">
      <c r="A778">
        <v>94042</v>
      </c>
      <c r="B778" t="s">
        <v>10413</v>
      </c>
      <c r="C778" t="s">
        <v>5710</v>
      </c>
      <c r="D778" t="s">
        <v>1863</v>
      </c>
      <c r="E778" t="s">
        <v>3920</v>
      </c>
      <c r="F778" t="s">
        <v>7105</v>
      </c>
      <c r="G778" t="s">
        <v>7164</v>
      </c>
      <c r="H778" t="s">
        <v>18</v>
      </c>
      <c r="I778" t="s">
        <v>14</v>
      </c>
      <c r="J778" t="s">
        <v>36</v>
      </c>
      <c r="K778" t="str">
        <f>IF(I778="brasil","M.I.","M.E.")</f>
        <v>M.I.</v>
      </c>
    </row>
    <row r="779" spans="1:11" x14ac:dyDescent="0.25">
      <c r="A779">
        <v>93482</v>
      </c>
      <c r="B779" t="s">
        <v>10335</v>
      </c>
      <c r="C779" t="s">
        <v>6525</v>
      </c>
      <c r="D779" t="s">
        <v>1839</v>
      </c>
      <c r="E779" t="s">
        <v>8420</v>
      </c>
      <c r="F779" t="s">
        <v>7702</v>
      </c>
      <c r="G779" t="s">
        <v>8307</v>
      </c>
      <c r="H779" t="s">
        <v>8354</v>
      </c>
      <c r="I779" t="s">
        <v>14</v>
      </c>
      <c r="J779" t="s">
        <v>36</v>
      </c>
      <c r="K779" t="str">
        <f>IF(I779="brasil","M.I.","M.E.")</f>
        <v>M.I.</v>
      </c>
    </row>
    <row r="780" spans="1:11" x14ac:dyDescent="0.25">
      <c r="A780">
        <v>13038</v>
      </c>
      <c r="B780" t="s">
        <v>9517</v>
      </c>
      <c r="C780" t="s">
        <v>4696</v>
      </c>
      <c r="D780" t="s">
        <v>4697</v>
      </c>
      <c r="E780" t="s">
        <v>3028</v>
      </c>
      <c r="F780" t="s">
        <v>7366</v>
      </c>
      <c r="G780" t="s">
        <v>7959</v>
      </c>
      <c r="H780" t="s">
        <v>35</v>
      </c>
      <c r="I780" t="s">
        <v>14</v>
      </c>
      <c r="J780" t="s">
        <v>36</v>
      </c>
      <c r="K780" t="str">
        <f>IF(I780="brasil","M.I.","M.E.")</f>
        <v>M.I.</v>
      </c>
    </row>
    <row r="781" spans="1:11" x14ac:dyDescent="0.25">
      <c r="A781">
        <v>13600</v>
      </c>
      <c r="B781" t="s">
        <v>9981</v>
      </c>
      <c r="C781" t="s">
        <v>5225</v>
      </c>
      <c r="D781" t="s">
        <v>1697</v>
      </c>
      <c r="E781" t="s">
        <v>3507</v>
      </c>
      <c r="F781" t="s">
        <v>7591</v>
      </c>
      <c r="G781" t="s">
        <v>7853</v>
      </c>
      <c r="H781" t="s">
        <v>8355</v>
      </c>
      <c r="I781" t="s">
        <v>14</v>
      </c>
      <c r="J781" t="s">
        <v>36</v>
      </c>
      <c r="K781" t="str">
        <f>IF(I781="brasil","M.I.","M.E.")</f>
        <v>M.I.</v>
      </c>
    </row>
    <row r="782" spans="1:11" x14ac:dyDescent="0.25">
      <c r="A782">
        <v>8668</v>
      </c>
      <c r="B782" t="s">
        <v>8723</v>
      </c>
      <c r="C782" t="s">
        <v>522</v>
      </c>
      <c r="D782" t="s">
        <v>6744</v>
      </c>
      <c r="E782" t="s">
        <v>2213</v>
      </c>
      <c r="F782" t="s">
        <v>46</v>
      </c>
      <c r="G782" t="s">
        <v>7989</v>
      </c>
      <c r="H782" t="s">
        <v>8356</v>
      </c>
      <c r="I782" t="s">
        <v>14</v>
      </c>
      <c r="J782" t="s">
        <v>36</v>
      </c>
      <c r="K782" t="str">
        <f>IF(I782="brasil","M.I.","M.E.")</f>
        <v>M.I.</v>
      </c>
    </row>
    <row r="783" spans="1:11" x14ac:dyDescent="0.25">
      <c r="A783">
        <v>93145</v>
      </c>
      <c r="B783" t="s">
        <v>10303</v>
      </c>
      <c r="C783" t="s">
        <v>6514</v>
      </c>
      <c r="D783" t="s">
        <v>5584</v>
      </c>
      <c r="E783" t="s">
        <v>3819</v>
      </c>
      <c r="F783" t="s">
        <v>7136</v>
      </c>
      <c r="G783" t="s">
        <v>7858</v>
      </c>
      <c r="H783" t="s">
        <v>35</v>
      </c>
      <c r="I783" t="s">
        <v>14</v>
      </c>
      <c r="J783" t="s">
        <v>36</v>
      </c>
      <c r="K783" t="str">
        <f>IF(I783="brasil","M.I.","M.E.")</f>
        <v>M.I.</v>
      </c>
    </row>
    <row r="784" spans="1:11" x14ac:dyDescent="0.25">
      <c r="A784">
        <v>10592</v>
      </c>
      <c r="B784" t="s">
        <v>8896</v>
      </c>
      <c r="C784" t="s">
        <v>743</v>
      </c>
      <c r="D784" t="s">
        <v>744</v>
      </c>
      <c r="E784" t="s">
        <v>2386</v>
      </c>
      <c r="F784" t="s">
        <v>6957</v>
      </c>
      <c r="G784" t="s">
        <v>7887</v>
      </c>
      <c r="H784" t="s">
        <v>13</v>
      </c>
      <c r="I784" t="s">
        <v>14</v>
      </c>
      <c r="J784" t="s">
        <v>36</v>
      </c>
      <c r="K784" t="str">
        <f>IF(I784="brasil","M.I.","M.E.")</f>
        <v>M.I.</v>
      </c>
    </row>
    <row r="785" spans="1:11" x14ac:dyDescent="0.25">
      <c r="A785">
        <v>94524</v>
      </c>
      <c r="B785" t="s">
        <v>10492</v>
      </c>
      <c r="C785" t="s">
        <v>5818</v>
      </c>
      <c r="D785" t="s">
        <v>5819</v>
      </c>
      <c r="E785" t="s">
        <v>3990</v>
      </c>
      <c r="F785" t="s">
        <v>6803</v>
      </c>
      <c r="G785" t="s">
        <v>7858</v>
      </c>
      <c r="H785" t="s">
        <v>35</v>
      </c>
      <c r="I785" t="s">
        <v>14</v>
      </c>
      <c r="J785" t="s">
        <v>36</v>
      </c>
      <c r="K785" t="str">
        <f>IF(I785="brasil","M.I.","M.E.")</f>
        <v>M.I.</v>
      </c>
    </row>
    <row r="786" spans="1:11" x14ac:dyDescent="0.25">
      <c r="A786">
        <v>8373</v>
      </c>
      <c r="B786" t="s">
        <v>8699</v>
      </c>
      <c r="C786" t="s">
        <v>491</v>
      </c>
      <c r="D786" t="s">
        <v>102</v>
      </c>
      <c r="E786" t="s">
        <v>2189</v>
      </c>
      <c r="F786" t="s">
        <v>6876</v>
      </c>
      <c r="G786" t="s">
        <v>25</v>
      </c>
      <c r="H786" t="s">
        <v>26</v>
      </c>
      <c r="I786" t="s">
        <v>14</v>
      </c>
      <c r="J786" t="s">
        <v>36</v>
      </c>
      <c r="K786" t="str">
        <f>IF(I786="brasil","M.I.","M.E.")</f>
        <v>M.I.</v>
      </c>
    </row>
    <row r="787" spans="1:11" x14ac:dyDescent="0.25">
      <c r="A787">
        <v>13236</v>
      </c>
      <c r="B787" t="s">
        <v>9682</v>
      </c>
      <c r="C787" t="s">
        <v>4890</v>
      </c>
      <c r="D787" t="s">
        <v>1471</v>
      </c>
      <c r="E787" t="s">
        <v>3197</v>
      </c>
      <c r="F787" t="s">
        <v>7448</v>
      </c>
      <c r="G787" t="s">
        <v>7164</v>
      </c>
      <c r="H787" t="s">
        <v>18</v>
      </c>
      <c r="I787" t="s">
        <v>14</v>
      </c>
      <c r="J787" t="s">
        <v>36</v>
      </c>
      <c r="K787" t="str">
        <f>IF(I787="brasil","M.I.","M.E.")</f>
        <v>M.I.</v>
      </c>
    </row>
    <row r="788" spans="1:11" x14ac:dyDescent="0.25">
      <c r="A788">
        <v>12770</v>
      </c>
      <c r="B788" t="s">
        <v>9342</v>
      </c>
      <c r="C788" t="s">
        <v>4448</v>
      </c>
      <c r="D788" t="s">
        <v>1254</v>
      </c>
      <c r="E788" t="s">
        <v>2842</v>
      </c>
      <c r="F788" t="s">
        <v>7266</v>
      </c>
      <c r="G788" t="s">
        <v>321</v>
      </c>
      <c r="H788" t="s">
        <v>8368</v>
      </c>
      <c r="I788" t="s">
        <v>14</v>
      </c>
      <c r="J788" t="s">
        <v>36</v>
      </c>
      <c r="K788" t="str">
        <f>IF(I788="brasil","M.I.","M.E.")</f>
        <v>M.I.</v>
      </c>
    </row>
    <row r="789" spans="1:11" x14ac:dyDescent="0.25">
      <c r="A789">
        <v>10058</v>
      </c>
      <c r="B789" t="s">
        <v>8841</v>
      </c>
      <c r="C789" t="s">
        <v>661</v>
      </c>
      <c r="D789" t="s">
        <v>143</v>
      </c>
      <c r="E789" t="s">
        <v>2330</v>
      </c>
      <c r="F789" t="s">
        <v>6989</v>
      </c>
      <c r="G789" t="s">
        <v>8038</v>
      </c>
      <c r="H789" t="s">
        <v>35</v>
      </c>
      <c r="I789" t="s">
        <v>14</v>
      </c>
      <c r="J789" t="s">
        <v>36</v>
      </c>
      <c r="K789" t="str">
        <f>IF(I789="brasil","M.I.","M.E.")</f>
        <v>M.I.</v>
      </c>
    </row>
    <row r="790" spans="1:11" x14ac:dyDescent="0.25">
      <c r="A790">
        <v>8219</v>
      </c>
      <c r="B790" t="s">
        <v>8687</v>
      </c>
      <c r="C790" t="s">
        <v>475</v>
      </c>
      <c r="D790" t="s">
        <v>101</v>
      </c>
      <c r="E790" t="s">
        <v>2177</v>
      </c>
      <c r="F790" t="s">
        <v>6868</v>
      </c>
      <c r="G790" t="s">
        <v>7164</v>
      </c>
      <c r="H790" t="s">
        <v>18</v>
      </c>
      <c r="I790" t="s">
        <v>14</v>
      </c>
      <c r="J790" t="s">
        <v>36</v>
      </c>
      <c r="K790" t="str">
        <f>IF(I790="brasil","M.I.","M.E.")</f>
        <v>M.I.</v>
      </c>
    </row>
    <row r="791" spans="1:11" x14ac:dyDescent="0.25">
      <c r="A791">
        <v>9436</v>
      </c>
      <c r="B791" t="s">
        <v>8772</v>
      </c>
      <c r="C791" t="s">
        <v>573</v>
      </c>
      <c r="D791" t="s">
        <v>6776</v>
      </c>
      <c r="E791" t="s">
        <v>2261</v>
      </c>
      <c r="F791" t="s">
        <v>6945</v>
      </c>
      <c r="G791" t="s">
        <v>8013</v>
      </c>
      <c r="H791" t="s">
        <v>18</v>
      </c>
      <c r="I791" t="s">
        <v>14</v>
      </c>
      <c r="J791" t="s">
        <v>36</v>
      </c>
      <c r="K791" t="str">
        <f>IF(I791="brasil","M.I.","M.E.")</f>
        <v>M.I.</v>
      </c>
    </row>
    <row r="792" spans="1:11" x14ac:dyDescent="0.25">
      <c r="A792">
        <v>8660</v>
      </c>
      <c r="B792" t="s">
        <v>8720</v>
      </c>
      <c r="C792" t="s">
        <v>520</v>
      </c>
      <c r="D792" t="s">
        <v>6738</v>
      </c>
      <c r="E792" t="s">
        <v>2210</v>
      </c>
      <c r="F792" t="s">
        <v>6919</v>
      </c>
      <c r="G792" t="s">
        <v>7987</v>
      </c>
      <c r="H792" t="s">
        <v>8358</v>
      </c>
      <c r="I792" t="s">
        <v>14</v>
      </c>
      <c r="J792" t="s">
        <v>36</v>
      </c>
      <c r="K792" t="str">
        <f>IF(I792="brasil","M.I.","M.E.")</f>
        <v>M.I.</v>
      </c>
    </row>
    <row r="793" spans="1:11" x14ac:dyDescent="0.25">
      <c r="A793">
        <v>11074</v>
      </c>
      <c r="B793" t="s">
        <v>8958</v>
      </c>
      <c r="C793" t="s">
        <v>838</v>
      </c>
      <c r="D793" t="s">
        <v>839</v>
      </c>
      <c r="E793" t="s">
        <v>2449</v>
      </c>
      <c r="F793" t="s">
        <v>46</v>
      </c>
      <c r="G793" t="s">
        <v>839</v>
      </c>
      <c r="H793" t="s">
        <v>8352</v>
      </c>
      <c r="I793" t="s">
        <v>14</v>
      </c>
      <c r="J793" t="s">
        <v>36</v>
      </c>
      <c r="K793" t="str">
        <f>IF(I793="brasil","M.I.","M.E.")</f>
        <v>M.I.</v>
      </c>
    </row>
    <row r="794" spans="1:11" x14ac:dyDescent="0.25">
      <c r="A794">
        <v>94674</v>
      </c>
      <c r="B794" t="s">
        <v>10526</v>
      </c>
      <c r="C794" t="s">
        <v>10762</v>
      </c>
      <c r="D794" t="s">
        <v>5870</v>
      </c>
      <c r="E794" t="s">
        <v>8436</v>
      </c>
      <c r="F794" t="s">
        <v>7763</v>
      </c>
      <c r="G794" t="s">
        <v>8334</v>
      </c>
      <c r="H794" t="s">
        <v>8354</v>
      </c>
      <c r="I794" t="s">
        <v>14</v>
      </c>
      <c r="J794" t="s">
        <v>36</v>
      </c>
      <c r="K794" t="str">
        <f>IF(I794="brasil","M.I.","M.E.")</f>
        <v>M.I.</v>
      </c>
    </row>
    <row r="795" spans="1:11" x14ac:dyDescent="0.25">
      <c r="A795">
        <v>12959</v>
      </c>
      <c r="B795" t="s">
        <v>9460</v>
      </c>
      <c r="C795" t="s">
        <v>4610</v>
      </c>
      <c r="D795" t="s">
        <v>1327</v>
      </c>
      <c r="E795" t="s">
        <v>2967</v>
      </c>
      <c r="F795" t="s">
        <v>7337</v>
      </c>
      <c r="G795" t="s">
        <v>8211</v>
      </c>
      <c r="H795" t="s">
        <v>18</v>
      </c>
      <c r="I795" t="s">
        <v>14</v>
      </c>
      <c r="J795" t="s">
        <v>36</v>
      </c>
      <c r="K795" t="str">
        <f>IF(I795="brasil","M.I.","M.E.")</f>
        <v>M.I.</v>
      </c>
    </row>
    <row r="796" spans="1:11" x14ac:dyDescent="0.25">
      <c r="A796">
        <v>13017</v>
      </c>
      <c r="B796" t="s">
        <v>9498</v>
      </c>
      <c r="C796" t="s">
        <v>4670</v>
      </c>
      <c r="D796" t="s">
        <v>1348</v>
      </c>
      <c r="E796" t="s">
        <v>3010</v>
      </c>
      <c r="F796" t="s">
        <v>7359</v>
      </c>
      <c r="G796" t="s">
        <v>7950</v>
      </c>
      <c r="H796" t="s">
        <v>18</v>
      </c>
      <c r="I796" t="s">
        <v>14</v>
      </c>
      <c r="J796" t="s">
        <v>36</v>
      </c>
      <c r="K796" t="str">
        <f>IF(I796="brasil","M.I.","M.E.")</f>
        <v>M.I.</v>
      </c>
    </row>
    <row r="797" spans="1:11" x14ac:dyDescent="0.25">
      <c r="A797">
        <v>13287</v>
      </c>
      <c r="B797" t="s">
        <v>9724</v>
      </c>
      <c r="C797" t="s">
        <v>4941</v>
      </c>
      <c r="D797" t="s">
        <v>4942</v>
      </c>
      <c r="E797" t="s">
        <v>3239</v>
      </c>
      <c r="F797" t="s">
        <v>7471</v>
      </c>
      <c r="G797" t="s">
        <v>25</v>
      </c>
      <c r="H797" t="s">
        <v>26</v>
      </c>
      <c r="I797" t="s">
        <v>14</v>
      </c>
      <c r="J797" t="s">
        <v>36</v>
      </c>
      <c r="K797" t="str">
        <f>IF(I797="brasil","M.I.","M.E.")</f>
        <v>M.I.</v>
      </c>
    </row>
    <row r="798" spans="1:11" x14ac:dyDescent="0.25">
      <c r="A798">
        <v>12920</v>
      </c>
      <c r="B798" t="s">
        <v>9431</v>
      </c>
      <c r="C798" t="s">
        <v>4568</v>
      </c>
      <c r="D798" t="s">
        <v>1307</v>
      </c>
      <c r="E798" t="s">
        <v>2935</v>
      </c>
      <c r="F798" t="s">
        <v>7316</v>
      </c>
      <c r="G798" t="s">
        <v>7851</v>
      </c>
      <c r="H798" t="s">
        <v>8360</v>
      </c>
      <c r="I798" t="s">
        <v>14</v>
      </c>
      <c r="J798" t="s">
        <v>36</v>
      </c>
      <c r="K798" t="str">
        <f>IF(I798="brasil","M.I.","M.E.")</f>
        <v>M.I.</v>
      </c>
    </row>
    <row r="799" spans="1:11" x14ac:dyDescent="0.25">
      <c r="A799">
        <v>9272</v>
      </c>
      <c r="B799" t="s">
        <v>8763</v>
      </c>
      <c r="C799" t="s">
        <v>564</v>
      </c>
      <c r="D799" t="s">
        <v>107</v>
      </c>
      <c r="E799" t="s">
        <v>2252</v>
      </c>
      <c r="F799" t="s">
        <v>6941</v>
      </c>
      <c r="G799" t="s">
        <v>8008</v>
      </c>
      <c r="H799" t="s">
        <v>8357</v>
      </c>
      <c r="I799" t="s">
        <v>14</v>
      </c>
      <c r="J799" t="s">
        <v>36</v>
      </c>
      <c r="K799" t="str">
        <f>IF(I799="brasil","M.I.","M.E.")</f>
        <v>M.I.</v>
      </c>
    </row>
    <row r="800" spans="1:11" x14ac:dyDescent="0.25">
      <c r="A800">
        <v>12103</v>
      </c>
      <c r="B800" t="s">
        <v>9135</v>
      </c>
      <c r="C800" t="s">
        <v>1095</v>
      </c>
      <c r="D800" t="s">
        <v>279</v>
      </c>
      <c r="E800" t="s">
        <v>2627</v>
      </c>
      <c r="F800" t="s">
        <v>7149</v>
      </c>
      <c r="G800" t="s">
        <v>8126</v>
      </c>
      <c r="H800" t="s">
        <v>18</v>
      </c>
      <c r="I800" t="s">
        <v>14</v>
      </c>
      <c r="J800" t="s">
        <v>36</v>
      </c>
      <c r="K800" t="str">
        <f>IF(I800="brasil","M.I.","M.E.")</f>
        <v>M.I.</v>
      </c>
    </row>
    <row r="801" spans="1:11" x14ac:dyDescent="0.25">
      <c r="A801">
        <v>11620</v>
      </c>
      <c r="B801" t="s">
        <v>9036</v>
      </c>
      <c r="C801" t="s">
        <v>948</v>
      </c>
      <c r="D801" t="s">
        <v>949</v>
      </c>
      <c r="E801" t="s">
        <v>2528</v>
      </c>
      <c r="F801" t="s">
        <v>46</v>
      </c>
      <c r="G801" t="s">
        <v>7865</v>
      </c>
      <c r="H801" t="s">
        <v>8357</v>
      </c>
      <c r="I801" t="s">
        <v>14</v>
      </c>
      <c r="J801" t="s">
        <v>36</v>
      </c>
      <c r="K801" t="str">
        <f>IF(I801="brasil","M.I.","M.E.")</f>
        <v>M.I.</v>
      </c>
    </row>
    <row r="802" spans="1:11" x14ac:dyDescent="0.25">
      <c r="A802">
        <v>8445</v>
      </c>
      <c r="B802" t="s">
        <v>8702</v>
      </c>
      <c r="C802" t="s">
        <v>496</v>
      </c>
      <c r="D802" t="s">
        <v>6733</v>
      </c>
      <c r="E802" t="s">
        <v>2192</v>
      </c>
      <c r="F802" t="s">
        <v>6906</v>
      </c>
      <c r="G802" t="s">
        <v>7978</v>
      </c>
      <c r="H802" t="s">
        <v>8370</v>
      </c>
      <c r="I802" t="s">
        <v>14</v>
      </c>
      <c r="J802" t="s">
        <v>36</v>
      </c>
      <c r="K802" t="str">
        <f>IF(I802="brasil","M.I.","M.E.")</f>
        <v>M.I.</v>
      </c>
    </row>
    <row r="803" spans="1:11" x14ac:dyDescent="0.25">
      <c r="A803">
        <v>13260</v>
      </c>
      <c r="B803" t="s">
        <v>9704</v>
      </c>
      <c r="C803" t="s">
        <v>4915</v>
      </c>
      <c r="D803" t="s">
        <v>1487</v>
      </c>
      <c r="E803" t="s">
        <v>3219</v>
      </c>
      <c r="F803" t="s">
        <v>6856</v>
      </c>
      <c r="G803" t="s">
        <v>7657</v>
      </c>
      <c r="H803" t="s">
        <v>8368</v>
      </c>
      <c r="I803" t="s">
        <v>14</v>
      </c>
      <c r="J803" t="s">
        <v>36</v>
      </c>
      <c r="K803" t="str">
        <f>IF(I803="brasil","M.I.","M.E.")</f>
        <v>M.I.</v>
      </c>
    </row>
    <row r="804" spans="1:11" x14ac:dyDescent="0.25">
      <c r="A804">
        <v>13495</v>
      </c>
      <c r="B804" t="s">
        <v>9894</v>
      </c>
      <c r="C804" t="s">
        <v>6371</v>
      </c>
      <c r="D804" t="s">
        <v>1631</v>
      </c>
      <c r="E804" t="s">
        <v>3418</v>
      </c>
      <c r="F804" t="s">
        <v>46</v>
      </c>
      <c r="G804" t="s">
        <v>8280</v>
      </c>
      <c r="H804" t="s">
        <v>35</v>
      </c>
      <c r="I804" t="s">
        <v>14</v>
      </c>
      <c r="J804" t="s">
        <v>36</v>
      </c>
      <c r="K804" t="str">
        <f>IF(I804="brasil","M.I.","M.E.")</f>
        <v>M.I.</v>
      </c>
    </row>
    <row r="805" spans="1:11" x14ac:dyDescent="0.25">
      <c r="A805">
        <v>12460</v>
      </c>
      <c r="B805" t="s">
        <v>9223</v>
      </c>
      <c r="C805" t="s">
        <v>4270</v>
      </c>
      <c r="D805" t="s">
        <v>4271</v>
      </c>
      <c r="E805" t="s">
        <v>2719</v>
      </c>
      <c r="F805" t="s">
        <v>7200</v>
      </c>
      <c r="G805" t="s">
        <v>7885</v>
      </c>
      <c r="H805" t="s">
        <v>8352</v>
      </c>
      <c r="I805" t="s">
        <v>14</v>
      </c>
      <c r="J805" t="s">
        <v>36</v>
      </c>
      <c r="K805" t="str">
        <f>IF(I805="brasil","M.I.","M.E.")</f>
        <v>M.I.</v>
      </c>
    </row>
    <row r="806" spans="1:11" x14ac:dyDescent="0.25">
      <c r="A806">
        <v>10824</v>
      </c>
      <c r="B806" t="s">
        <v>8930</v>
      </c>
      <c r="C806" t="s">
        <v>792</v>
      </c>
      <c r="D806" t="s">
        <v>189</v>
      </c>
      <c r="E806" t="s">
        <v>2421</v>
      </c>
      <c r="F806" t="s">
        <v>7042</v>
      </c>
      <c r="G806" t="s">
        <v>8066</v>
      </c>
      <c r="H806" t="s">
        <v>8361</v>
      </c>
      <c r="I806" t="s">
        <v>14</v>
      </c>
      <c r="J806" t="s">
        <v>36</v>
      </c>
      <c r="K806" t="str">
        <f>IF(I806="brasil","M.I.","M.E.")</f>
        <v>M.I.</v>
      </c>
    </row>
    <row r="807" spans="1:11" x14ac:dyDescent="0.25">
      <c r="A807">
        <v>13324</v>
      </c>
      <c r="B807" t="s">
        <v>9754</v>
      </c>
      <c r="C807" t="s">
        <v>4971</v>
      </c>
      <c r="D807" t="s">
        <v>1526</v>
      </c>
      <c r="E807" t="s">
        <v>3270</v>
      </c>
      <c r="F807" t="s">
        <v>7482</v>
      </c>
      <c r="G807" t="s">
        <v>8249</v>
      </c>
      <c r="H807" t="s">
        <v>8363</v>
      </c>
      <c r="I807" t="s">
        <v>14</v>
      </c>
      <c r="J807" t="s">
        <v>36</v>
      </c>
      <c r="K807" t="str">
        <f>IF(I807="brasil","M.I.","M.E.")</f>
        <v>M.I.</v>
      </c>
    </row>
    <row r="808" spans="1:11" x14ac:dyDescent="0.25">
      <c r="A808">
        <v>9568</v>
      </c>
      <c r="B808" t="s">
        <v>8784</v>
      </c>
      <c r="C808" t="s">
        <v>587</v>
      </c>
      <c r="D808" t="s">
        <v>111</v>
      </c>
      <c r="E808" t="s">
        <v>2273</v>
      </c>
      <c r="F808" t="s">
        <v>46</v>
      </c>
      <c r="G808" t="s">
        <v>8018</v>
      </c>
      <c r="H808" t="s">
        <v>8352</v>
      </c>
      <c r="I808" t="s">
        <v>14</v>
      </c>
      <c r="J808" t="s">
        <v>36</v>
      </c>
      <c r="K808" t="str">
        <f>IF(I808="brasil","M.I.","M.E.")</f>
        <v>M.I.</v>
      </c>
    </row>
    <row r="809" spans="1:11" x14ac:dyDescent="0.25">
      <c r="A809">
        <v>95053</v>
      </c>
      <c r="B809" t="s">
        <v>10610</v>
      </c>
      <c r="C809" t="s">
        <v>8484</v>
      </c>
      <c r="D809" t="s">
        <v>8485</v>
      </c>
      <c r="E809" t="s">
        <v>4093</v>
      </c>
      <c r="F809" t="s">
        <v>6932</v>
      </c>
      <c r="G809" t="s">
        <v>7902</v>
      </c>
      <c r="H809" t="s">
        <v>35</v>
      </c>
      <c r="I809" t="s">
        <v>14</v>
      </c>
      <c r="J809" t="s">
        <v>36</v>
      </c>
      <c r="K809" t="str">
        <f>IF(I809="brasil","M.I.","M.E.")</f>
        <v>M.I.</v>
      </c>
    </row>
    <row r="810" spans="1:11" x14ac:dyDescent="0.25">
      <c r="A810">
        <v>12062</v>
      </c>
      <c r="B810" t="s">
        <v>9127</v>
      </c>
      <c r="C810" t="s">
        <v>1085</v>
      </c>
      <c r="D810" t="s">
        <v>274</v>
      </c>
      <c r="E810" t="s">
        <v>2619</v>
      </c>
      <c r="F810" t="s">
        <v>7145</v>
      </c>
      <c r="G810" t="s">
        <v>8125</v>
      </c>
      <c r="H810" t="s">
        <v>8352</v>
      </c>
      <c r="I810" t="s">
        <v>14</v>
      </c>
      <c r="J810" t="s">
        <v>36</v>
      </c>
      <c r="K810" t="str">
        <f>IF(I810="brasil","M.I.","M.E.")</f>
        <v>M.I.</v>
      </c>
    </row>
    <row r="811" spans="1:11" x14ac:dyDescent="0.25">
      <c r="A811">
        <v>8532</v>
      </c>
      <c r="B811" t="s">
        <v>8710</v>
      </c>
      <c r="C811" t="s">
        <v>506</v>
      </c>
      <c r="D811" t="s">
        <v>507</v>
      </c>
      <c r="E811" t="s">
        <v>2200</v>
      </c>
      <c r="F811" t="s">
        <v>6911</v>
      </c>
      <c r="G811" t="s">
        <v>7983</v>
      </c>
      <c r="H811" t="s">
        <v>8361</v>
      </c>
      <c r="I811" t="s">
        <v>14</v>
      </c>
      <c r="J811" t="s">
        <v>36</v>
      </c>
      <c r="K811" t="str">
        <f>IF(I811="brasil","M.I.","M.E.")</f>
        <v>M.I.</v>
      </c>
    </row>
    <row r="812" spans="1:11" x14ac:dyDescent="0.25">
      <c r="A812">
        <v>10027</v>
      </c>
      <c r="B812" t="s">
        <v>8838</v>
      </c>
      <c r="C812" t="s">
        <v>656</v>
      </c>
      <c r="D812" t="s">
        <v>142</v>
      </c>
      <c r="E812" t="s">
        <v>2327</v>
      </c>
      <c r="F812" t="s">
        <v>46</v>
      </c>
      <c r="G812" t="s">
        <v>7986</v>
      </c>
      <c r="H812" t="s">
        <v>18</v>
      </c>
      <c r="I812" t="s">
        <v>14</v>
      </c>
      <c r="J812" t="s">
        <v>36</v>
      </c>
      <c r="K812" t="str">
        <f>IF(I812="brasil","M.I.","M.E.")</f>
        <v>M.I.</v>
      </c>
    </row>
    <row r="813" spans="1:11" x14ac:dyDescent="0.25">
      <c r="A813">
        <v>12479</v>
      </c>
      <c r="B813" t="s">
        <v>9228</v>
      </c>
      <c r="C813" t="s">
        <v>4278</v>
      </c>
      <c r="D813" t="s">
        <v>1198</v>
      </c>
      <c r="E813" t="s">
        <v>2724</v>
      </c>
      <c r="F813" t="s">
        <v>7205</v>
      </c>
      <c r="G813" t="s">
        <v>7887</v>
      </c>
      <c r="H813" t="s">
        <v>13</v>
      </c>
      <c r="I813" t="s">
        <v>14</v>
      </c>
      <c r="J813" t="s">
        <v>36</v>
      </c>
      <c r="K813" t="str">
        <f>IF(I813="brasil","M.I.","M.E.")</f>
        <v>M.I.</v>
      </c>
    </row>
    <row r="814" spans="1:11" x14ac:dyDescent="0.25">
      <c r="A814">
        <v>11481</v>
      </c>
      <c r="B814" t="s">
        <v>9012</v>
      </c>
      <c r="C814" t="s">
        <v>912</v>
      </c>
      <c r="D814" t="s">
        <v>224</v>
      </c>
      <c r="E814" t="s">
        <v>2504</v>
      </c>
      <c r="F814" t="s">
        <v>7085</v>
      </c>
      <c r="G814" t="s">
        <v>7164</v>
      </c>
      <c r="H814" t="s">
        <v>18</v>
      </c>
      <c r="I814" t="s">
        <v>14</v>
      </c>
      <c r="J814" t="s">
        <v>36</v>
      </c>
      <c r="K814" t="str">
        <f>IF(I814="brasil","M.I.","M.E.")</f>
        <v>M.I.</v>
      </c>
    </row>
    <row r="815" spans="1:11" x14ac:dyDescent="0.25">
      <c r="A815">
        <v>93369</v>
      </c>
      <c r="B815" t="s">
        <v>10325</v>
      </c>
      <c r="C815" t="s">
        <v>5608</v>
      </c>
      <c r="D815" t="s">
        <v>1835</v>
      </c>
      <c r="E815" t="s">
        <v>3840</v>
      </c>
      <c r="F815" t="s">
        <v>6803</v>
      </c>
      <c r="G815" t="s">
        <v>7858</v>
      </c>
      <c r="H815" t="s">
        <v>35</v>
      </c>
      <c r="I815" t="s">
        <v>14</v>
      </c>
      <c r="J815" t="s">
        <v>36</v>
      </c>
      <c r="K815" t="str">
        <f>IF(I815="brasil","M.I.","M.E.")</f>
        <v>M.I.</v>
      </c>
    </row>
    <row r="816" spans="1:11" x14ac:dyDescent="0.25">
      <c r="A816">
        <v>8270</v>
      </c>
      <c r="B816" t="s">
        <v>8691</v>
      </c>
      <c r="C816" t="s">
        <v>480</v>
      </c>
      <c r="D816" t="s">
        <v>481</v>
      </c>
      <c r="E816" t="s">
        <v>2181</v>
      </c>
      <c r="F816" t="s">
        <v>46</v>
      </c>
      <c r="G816" t="s">
        <v>7973</v>
      </c>
      <c r="H816" t="s">
        <v>8354</v>
      </c>
      <c r="I816" t="s">
        <v>14</v>
      </c>
      <c r="J816" t="s">
        <v>36</v>
      </c>
      <c r="K816" t="str">
        <f>IF(I816="brasil","M.I.","M.E.")</f>
        <v>M.I.</v>
      </c>
    </row>
    <row r="817" spans="1:11" x14ac:dyDescent="0.25">
      <c r="A817">
        <v>8462</v>
      </c>
      <c r="B817" t="s">
        <v>8703</v>
      </c>
      <c r="C817" t="s">
        <v>497</v>
      </c>
      <c r="D817" t="s">
        <v>498</v>
      </c>
      <c r="E817" t="s">
        <v>2193</v>
      </c>
      <c r="F817" t="s">
        <v>46</v>
      </c>
      <c r="G817" t="s">
        <v>7979</v>
      </c>
      <c r="H817" t="s">
        <v>18</v>
      </c>
      <c r="I817" t="s">
        <v>14</v>
      </c>
      <c r="J817" t="s">
        <v>36</v>
      </c>
      <c r="K817" t="str">
        <f>IF(I817="brasil","M.I.","M.E.")</f>
        <v>M.I.</v>
      </c>
    </row>
    <row r="818" spans="1:11" x14ac:dyDescent="0.25">
      <c r="A818">
        <v>12616</v>
      </c>
      <c r="B818" t="s">
        <v>9281</v>
      </c>
      <c r="C818" t="s">
        <v>4350</v>
      </c>
      <c r="D818" t="s">
        <v>4351</v>
      </c>
      <c r="E818" t="s">
        <v>2780</v>
      </c>
      <c r="F818" t="s">
        <v>7014</v>
      </c>
      <c r="G818" t="s">
        <v>25</v>
      </c>
      <c r="H818" t="s">
        <v>26</v>
      </c>
      <c r="I818" t="s">
        <v>14</v>
      </c>
      <c r="J818" t="s">
        <v>36</v>
      </c>
      <c r="K818" t="str">
        <f>IF(I818="brasil","M.I.","M.E.")</f>
        <v>M.I.</v>
      </c>
    </row>
    <row r="819" spans="1:11" x14ac:dyDescent="0.25">
      <c r="A819">
        <v>10790</v>
      </c>
      <c r="B819" t="s">
        <v>8924</v>
      </c>
      <c r="C819" t="s">
        <v>784</v>
      </c>
      <c r="D819" t="s">
        <v>185</v>
      </c>
      <c r="E819" t="s">
        <v>2415</v>
      </c>
      <c r="F819" t="s">
        <v>7039</v>
      </c>
      <c r="G819" t="s">
        <v>7158</v>
      </c>
      <c r="H819" t="s">
        <v>18</v>
      </c>
      <c r="I819" t="s">
        <v>14</v>
      </c>
      <c r="J819" t="s">
        <v>36</v>
      </c>
      <c r="K819" t="str">
        <f>IF(I819="brasil","M.I.","M.E.")</f>
        <v>M.I.</v>
      </c>
    </row>
    <row r="820" spans="1:11" x14ac:dyDescent="0.25">
      <c r="A820">
        <v>13561</v>
      </c>
      <c r="B820" t="s">
        <v>9949</v>
      </c>
      <c r="C820" t="s">
        <v>5191</v>
      </c>
      <c r="D820" t="s">
        <v>1669</v>
      </c>
      <c r="E820" t="s">
        <v>3474</v>
      </c>
      <c r="F820" t="s">
        <v>7105</v>
      </c>
      <c r="G820" t="s">
        <v>7164</v>
      </c>
      <c r="H820" t="s">
        <v>18</v>
      </c>
      <c r="I820" t="s">
        <v>14</v>
      </c>
      <c r="J820" t="s">
        <v>36</v>
      </c>
      <c r="K820" t="str">
        <f>IF(I820="brasil","M.I.","M.E.")</f>
        <v>M.I.</v>
      </c>
    </row>
    <row r="821" spans="1:11" x14ac:dyDescent="0.25">
      <c r="A821">
        <v>11381</v>
      </c>
      <c r="B821" t="s">
        <v>8996</v>
      </c>
      <c r="C821" t="s">
        <v>891</v>
      </c>
      <c r="D821" t="s">
        <v>892</v>
      </c>
      <c r="E821" t="s">
        <v>2488</v>
      </c>
      <c r="F821" t="s">
        <v>46</v>
      </c>
      <c r="G821" t="s">
        <v>8090</v>
      </c>
      <c r="H821" t="s">
        <v>18</v>
      </c>
      <c r="I821" t="s">
        <v>14</v>
      </c>
      <c r="J821" t="s">
        <v>36</v>
      </c>
      <c r="K821" t="str">
        <f>IF(I821="brasil","M.I.","M.E.")</f>
        <v>M.I.</v>
      </c>
    </row>
    <row r="822" spans="1:11" x14ac:dyDescent="0.25">
      <c r="A822">
        <v>272</v>
      </c>
      <c r="B822" t="s">
        <v>8503</v>
      </c>
      <c r="C822" t="s">
        <v>6175</v>
      </c>
      <c r="D822" t="s">
        <v>71</v>
      </c>
      <c r="E822" t="s">
        <v>1994</v>
      </c>
      <c r="F822" t="s">
        <v>6786</v>
      </c>
      <c r="G822" t="s">
        <v>7861</v>
      </c>
      <c r="H822" t="s">
        <v>8353</v>
      </c>
      <c r="I822" t="s">
        <v>14</v>
      </c>
      <c r="J822" t="s">
        <v>36</v>
      </c>
      <c r="K822" t="str">
        <f>IF(I822="brasil","M.I.","M.E.")</f>
        <v>M.I.</v>
      </c>
    </row>
    <row r="823" spans="1:11" x14ac:dyDescent="0.25">
      <c r="A823">
        <v>11463</v>
      </c>
      <c r="B823" t="s">
        <v>9008</v>
      </c>
      <c r="C823" t="s">
        <v>907</v>
      </c>
      <c r="D823" t="s">
        <v>221</v>
      </c>
      <c r="E823" t="s">
        <v>2500</v>
      </c>
      <c r="F823" t="s">
        <v>46</v>
      </c>
      <c r="G823" t="s">
        <v>8093</v>
      </c>
      <c r="H823" t="s">
        <v>8354</v>
      </c>
      <c r="I823" t="s">
        <v>14</v>
      </c>
      <c r="J823" t="s">
        <v>36</v>
      </c>
      <c r="K823" t="str">
        <f>IF(I823="brasil","M.I.","M.E.")</f>
        <v>M.I.</v>
      </c>
    </row>
    <row r="824" spans="1:11" x14ac:dyDescent="0.25">
      <c r="A824">
        <v>95228</v>
      </c>
      <c r="B824" t="s">
        <v>10662</v>
      </c>
      <c r="C824" t="s">
        <v>6048</v>
      </c>
      <c r="D824" t="s">
        <v>6049</v>
      </c>
      <c r="E824" t="s">
        <v>4140</v>
      </c>
      <c r="F824" t="s">
        <v>7815</v>
      </c>
      <c r="G824" t="s">
        <v>8344</v>
      </c>
      <c r="H824" t="s">
        <v>35</v>
      </c>
      <c r="I824" t="s">
        <v>14</v>
      </c>
      <c r="J824" t="s">
        <v>36</v>
      </c>
      <c r="K824" t="str">
        <f>IF(I824="brasil","M.I.","M.E.")</f>
        <v>M.I.</v>
      </c>
    </row>
    <row r="825" spans="1:11" x14ac:dyDescent="0.25">
      <c r="A825">
        <v>9445</v>
      </c>
      <c r="B825" t="s">
        <v>8773</v>
      </c>
      <c r="C825" t="s">
        <v>574</v>
      </c>
      <c r="D825" t="s">
        <v>6777</v>
      </c>
      <c r="E825" t="s">
        <v>2262</v>
      </c>
      <c r="F825" t="s">
        <v>6946</v>
      </c>
      <c r="G825" t="s">
        <v>7995</v>
      </c>
      <c r="H825" t="s">
        <v>35</v>
      </c>
      <c r="I825" t="s">
        <v>14</v>
      </c>
      <c r="J825" t="s">
        <v>36</v>
      </c>
      <c r="K825" t="str">
        <f>IF(I825="brasil","M.I.","M.E.")</f>
        <v>M.I.</v>
      </c>
    </row>
    <row r="826" spans="1:11" x14ac:dyDescent="0.25">
      <c r="A826">
        <v>93348</v>
      </c>
      <c r="B826" t="s">
        <v>10321</v>
      </c>
      <c r="C826" t="s">
        <v>5603</v>
      </c>
      <c r="D826" t="s">
        <v>5604</v>
      </c>
      <c r="E826" t="s">
        <v>3836</v>
      </c>
      <c r="F826" t="s">
        <v>7700</v>
      </c>
      <c r="G826" t="s">
        <v>8303</v>
      </c>
      <c r="H826" t="s">
        <v>35</v>
      </c>
      <c r="I826" t="s">
        <v>14</v>
      </c>
      <c r="J826" t="s">
        <v>36</v>
      </c>
      <c r="K826" t="str">
        <f>IF(I826="brasil","M.I.","M.E.")</f>
        <v>M.I.</v>
      </c>
    </row>
    <row r="827" spans="1:11" x14ac:dyDescent="0.25">
      <c r="A827">
        <v>12459</v>
      </c>
      <c r="B827" t="s">
        <v>9222</v>
      </c>
      <c r="C827" t="s">
        <v>4269</v>
      </c>
      <c r="D827" t="s">
        <v>1195</v>
      </c>
      <c r="E827" t="s">
        <v>2718</v>
      </c>
      <c r="F827" t="s">
        <v>7199</v>
      </c>
      <c r="G827" t="s">
        <v>8146</v>
      </c>
      <c r="H827" t="s">
        <v>35</v>
      </c>
      <c r="I827" t="s">
        <v>14</v>
      </c>
      <c r="J827" t="s">
        <v>36</v>
      </c>
      <c r="K827" t="str">
        <f>IF(I827="brasil","M.I.","M.E.")</f>
        <v>M.I.</v>
      </c>
    </row>
    <row r="828" spans="1:11" x14ac:dyDescent="0.25">
      <c r="A828">
        <v>10222</v>
      </c>
      <c r="B828" t="s">
        <v>8857</v>
      </c>
      <c r="C828" t="s">
        <v>686</v>
      </c>
      <c r="D828" t="s">
        <v>687</v>
      </c>
      <c r="E828" t="s">
        <v>2346</v>
      </c>
      <c r="F828" t="s">
        <v>46</v>
      </c>
      <c r="G828" t="s">
        <v>7940</v>
      </c>
      <c r="H828" t="s">
        <v>35</v>
      </c>
      <c r="I828" t="s">
        <v>14</v>
      </c>
      <c r="J828" t="s">
        <v>36</v>
      </c>
      <c r="K828" t="str">
        <f>IF(I828="brasil","M.I.","M.E.")</f>
        <v>M.I.</v>
      </c>
    </row>
    <row r="829" spans="1:11" x14ac:dyDescent="0.25">
      <c r="A829">
        <v>12988</v>
      </c>
      <c r="B829" t="s">
        <v>9479</v>
      </c>
      <c r="C829" t="s">
        <v>4641</v>
      </c>
      <c r="D829" t="s">
        <v>4642</v>
      </c>
      <c r="E829" t="s">
        <v>2989</v>
      </c>
      <c r="F829" t="s">
        <v>7120</v>
      </c>
      <c r="G829" t="s">
        <v>7164</v>
      </c>
      <c r="H829" t="s">
        <v>18</v>
      </c>
      <c r="I829" t="s">
        <v>14</v>
      </c>
      <c r="J829" t="s">
        <v>36</v>
      </c>
      <c r="K829" t="str">
        <f>IF(I829="brasil","M.I.","M.E.")</f>
        <v>M.I.</v>
      </c>
    </row>
    <row r="830" spans="1:11" x14ac:dyDescent="0.25">
      <c r="A830">
        <v>11817</v>
      </c>
      <c r="B830" t="s">
        <v>9077</v>
      </c>
      <c r="C830" t="s">
        <v>1011</v>
      </c>
      <c r="D830" t="s">
        <v>1012</v>
      </c>
      <c r="E830" t="s">
        <v>2567</v>
      </c>
      <c r="F830" t="s">
        <v>7120</v>
      </c>
      <c r="G830" t="s">
        <v>7809</v>
      </c>
      <c r="H830" t="s">
        <v>18</v>
      </c>
      <c r="I830" t="s">
        <v>14</v>
      </c>
      <c r="J830" t="s">
        <v>36</v>
      </c>
      <c r="K830" t="str">
        <f>IF(I830="brasil","M.I.","M.E.")</f>
        <v>M.I.</v>
      </c>
    </row>
    <row r="831" spans="1:11" x14ac:dyDescent="0.25">
      <c r="A831">
        <v>93418</v>
      </c>
      <c r="B831" t="s">
        <v>10330</v>
      </c>
      <c r="C831" t="s">
        <v>8419</v>
      </c>
      <c r="D831" t="s">
        <v>1837</v>
      </c>
      <c r="E831" t="s">
        <v>3844</v>
      </c>
      <c r="F831" t="s">
        <v>7152</v>
      </c>
      <c r="G831" t="s">
        <v>7858</v>
      </c>
      <c r="H831" t="s">
        <v>35</v>
      </c>
      <c r="I831" t="s">
        <v>14</v>
      </c>
      <c r="J831" t="s">
        <v>36</v>
      </c>
      <c r="K831" t="str">
        <f>IF(I831="brasil","M.I.","M.E.")</f>
        <v>M.I.</v>
      </c>
    </row>
    <row r="832" spans="1:11" x14ac:dyDescent="0.25">
      <c r="A832">
        <v>11499</v>
      </c>
      <c r="B832" t="s">
        <v>9016</v>
      </c>
      <c r="C832" t="s">
        <v>916</v>
      </c>
      <c r="D832" t="s">
        <v>917</v>
      </c>
      <c r="E832" t="s">
        <v>2508</v>
      </c>
      <c r="F832" t="s">
        <v>7087</v>
      </c>
      <c r="G832" t="s">
        <v>8094</v>
      </c>
      <c r="H832" t="s">
        <v>8356</v>
      </c>
      <c r="I832" t="s">
        <v>14</v>
      </c>
      <c r="J832" t="s">
        <v>36</v>
      </c>
      <c r="K832" t="str">
        <f>IF(I832="brasil","M.I.","M.E.")</f>
        <v>M.I.</v>
      </c>
    </row>
    <row r="833" spans="1:11" x14ac:dyDescent="0.25">
      <c r="A833">
        <v>10171</v>
      </c>
      <c r="B833" t="s">
        <v>8851</v>
      </c>
      <c r="C833" t="s">
        <v>676</v>
      </c>
      <c r="D833" t="s">
        <v>677</v>
      </c>
      <c r="E833" t="s">
        <v>2340</v>
      </c>
      <c r="F833" t="s">
        <v>6814</v>
      </c>
      <c r="G833" t="s">
        <v>7858</v>
      </c>
      <c r="H833" t="s">
        <v>35</v>
      </c>
      <c r="I833" t="s">
        <v>14</v>
      </c>
      <c r="J833" t="s">
        <v>36</v>
      </c>
      <c r="K833" t="str">
        <f>IF(I833="brasil","M.I.","M.E.")</f>
        <v>M.I.</v>
      </c>
    </row>
    <row r="834" spans="1:11" x14ac:dyDescent="0.25">
      <c r="A834">
        <v>9928</v>
      </c>
      <c r="B834" t="s">
        <v>8823</v>
      </c>
      <c r="C834" t="s">
        <v>6227</v>
      </c>
      <c r="D834" t="s">
        <v>6228</v>
      </c>
      <c r="E834" t="s">
        <v>2312</v>
      </c>
      <c r="F834" t="s">
        <v>6977</v>
      </c>
      <c r="G834" t="s">
        <v>54</v>
      </c>
      <c r="H834" t="s">
        <v>55</v>
      </c>
      <c r="I834" t="s">
        <v>14</v>
      </c>
      <c r="J834" t="s">
        <v>36</v>
      </c>
      <c r="K834" t="str">
        <f>IF(I834="brasil","M.I.","M.E.")</f>
        <v>M.I.</v>
      </c>
    </row>
    <row r="835" spans="1:11" x14ac:dyDescent="0.25">
      <c r="A835">
        <v>13632</v>
      </c>
      <c r="B835" t="s">
        <v>10003</v>
      </c>
      <c r="C835" t="s">
        <v>5251</v>
      </c>
      <c r="D835" t="s">
        <v>5252</v>
      </c>
      <c r="E835" t="s">
        <v>3533</v>
      </c>
      <c r="F835" t="s">
        <v>7120</v>
      </c>
      <c r="G835" t="s">
        <v>7164</v>
      </c>
      <c r="H835" t="s">
        <v>18</v>
      </c>
      <c r="I835" t="s">
        <v>14</v>
      </c>
      <c r="J835" t="s">
        <v>36</v>
      </c>
      <c r="K835" t="str">
        <f>IF(I835="brasil","M.I.","M.E.")</f>
        <v>M.I.</v>
      </c>
    </row>
    <row r="836" spans="1:11" x14ac:dyDescent="0.25">
      <c r="A836">
        <v>93419</v>
      </c>
      <c r="B836" t="s">
        <v>10331</v>
      </c>
      <c r="C836" t="s">
        <v>5612</v>
      </c>
      <c r="D836" t="s">
        <v>5613</v>
      </c>
      <c r="E836" t="s">
        <v>3845</v>
      </c>
      <c r="F836" t="s">
        <v>7136</v>
      </c>
      <c r="G836" t="s">
        <v>7858</v>
      </c>
      <c r="H836" t="s">
        <v>35</v>
      </c>
      <c r="I836" t="s">
        <v>14</v>
      </c>
      <c r="J836" t="s">
        <v>36</v>
      </c>
      <c r="K836" t="str">
        <f>IF(I836="brasil","M.I.","M.E.")</f>
        <v>M.I.</v>
      </c>
    </row>
    <row r="837" spans="1:11" x14ac:dyDescent="0.25">
      <c r="A837">
        <v>12224</v>
      </c>
      <c r="B837" t="s">
        <v>9167</v>
      </c>
      <c r="C837" t="s">
        <v>1138</v>
      </c>
      <c r="D837" t="s">
        <v>297</v>
      </c>
      <c r="E837" t="s">
        <v>2658</v>
      </c>
      <c r="F837" t="s">
        <v>7158</v>
      </c>
      <c r="G837" t="s">
        <v>8130</v>
      </c>
      <c r="H837" t="s">
        <v>13</v>
      </c>
      <c r="I837" t="s">
        <v>14</v>
      </c>
      <c r="J837" t="s">
        <v>36</v>
      </c>
      <c r="K837" t="str">
        <f>IF(I837="brasil","M.I.","M.E.")</f>
        <v>M.I.</v>
      </c>
    </row>
    <row r="838" spans="1:11" x14ac:dyDescent="0.25">
      <c r="A838">
        <v>93174</v>
      </c>
      <c r="B838" t="s">
        <v>10306</v>
      </c>
      <c r="C838" t="s">
        <v>5586</v>
      </c>
      <c r="D838" t="s">
        <v>1827</v>
      </c>
      <c r="E838" t="s">
        <v>3822</v>
      </c>
      <c r="F838" t="s">
        <v>54</v>
      </c>
      <c r="G838" t="s">
        <v>7858</v>
      </c>
      <c r="H838" t="s">
        <v>35</v>
      </c>
      <c r="I838" t="s">
        <v>14</v>
      </c>
      <c r="J838" t="s">
        <v>36</v>
      </c>
      <c r="K838" t="str">
        <f>IF(I838="brasil","M.I.","M.E.")</f>
        <v>M.I.</v>
      </c>
    </row>
    <row r="839" spans="1:11" x14ac:dyDescent="0.25">
      <c r="A839">
        <v>94084</v>
      </c>
      <c r="B839" t="s">
        <v>10420</v>
      </c>
      <c r="C839" t="s">
        <v>5719</v>
      </c>
      <c r="D839" t="s">
        <v>5720</v>
      </c>
      <c r="E839" t="s">
        <v>3927</v>
      </c>
      <c r="F839" t="s">
        <v>7644</v>
      </c>
      <c r="G839" t="s">
        <v>7858</v>
      </c>
      <c r="H839" t="s">
        <v>35</v>
      </c>
      <c r="I839" t="s">
        <v>14</v>
      </c>
      <c r="J839" t="s">
        <v>36</v>
      </c>
      <c r="K839" t="str">
        <f>IF(I839="brasil","M.I.","M.E.")</f>
        <v>M.I.</v>
      </c>
    </row>
    <row r="840" spans="1:11" x14ac:dyDescent="0.25">
      <c r="A840">
        <v>9555</v>
      </c>
      <c r="B840" t="s">
        <v>8783</v>
      </c>
      <c r="C840" t="s">
        <v>585</v>
      </c>
      <c r="D840" t="s">
        <v>586</v>
      </c>
      <c r="E840" t="s">
        <v>2272</v>
      </c>
      <c r="F840" t="s">
        <v>6951</v>
      </c>
      <c r="G840" t="s">
        <v>8007</v>
      </c>
      <c r="H840" t="s">
        <v>8352</v>
      </c>
      <c r="I840" t="s">
        <v>14</v>
      </c>
      <c r="J840" t="s">
        <v>36</v>
      </c>
      <c r="K840" t="str">
        <f>IF(I840="brasil","M.I.","M.E.")</f>
        <v>M.I.</v>
      </c>
    </row>
    <row r="841" spans="1:11" x14ac:dyDescent="0.25">
      <c r="A841">
        <v>93617</v>
      </c>
      <c r="B841" t="s">
        <v>10357</v>
      </c>
      <c r="C841" t="s">
        <v>5644</v>
      </c>
      <c r="D841" t="s">
        <v>5645</v>
      </c>
      <c r="E841" t="s">
        <v>3870</v>
      </c>
      <c r="F841" t="s">
        <v>46</v>
      </c>
      <c r="G841" t="s">
        <v>7858</v>
      </c>
      <c r="H841" t="s">
        <v>35</v>
      </c>
      <c r="I841" t="s">
        <v>14</v>
      </c>
      <c r="J841" t="s">
        <v>36</v>
      </c>
      <c r="K841" t="str">
        <f>IF(I841="brasil","M.I.","M.E.")</f>
        <v>M.I.</v>
      </c>
    </row>
    <row r="842" spans="1:11" x14ac:dyDescent="0.25">
      <c r="A842">
        <v>12594</v>
      </c>
      <c r="B842" t="s">
        <v>9272</v>
      </c>
      <c r="C842" t="s">
        <v>4337</v>
      </c>
      <c r="D842" t="s">
        <v>4338</v>
      </c>
      <c r="E842" t="s">
        <v>2770</v>
      </c>
      <c r="F842" t="s">
        <v>7235</v>
      </c>
      <c r="G842" t="s">
        <v>7957</v>
      </c>
      <c r="H842" t="s">
        <v>8359</v>
      </c>
      <c r="I842" t="s">
        <v>14</v>
      </c>
      <c r="J842" t="s">
        <v>36</v>
      </c>
      <c r="K842" t="str">
        <f>IF(I842="brasil","M.I.","M.E.")</f>
        <v>M.I.</v>
      </c>
    </row>
    <row r="843" spans="1:11" x14ac:dyDescent="0.25">
      <c r="A843">
        <v>13580</v>
      </c>
      <c r="B843" t="s">
        <v>9966</v>
      </c>
      <c r="C843" t="s">
        <v>5209</v>
      </c>
      <c r="D843" t="s">
        <v>1684</v>
      </c>
      <c r="E843" t="s">
        <v>3491</v>
      </c>
      <c r="F843" t="s">
        <v>7583</v>
      </c>
      <c r="G843" t="s">
        <v>8292</v>
      </c>
      <c r="H843" t="s">
        <v>8363</v>
      </c>
      <c r="I843" t="s">
        <v>14</v>
      </c>
      <c r="J843" t="s">
        <v>36</v>
      </c>
      <c r="K843" t="str">
        <f>IF(I843="brasil","M.I.","M.E.")</f>
        <v>M.I.</v>
      </c>
    </row>
    <row r="844" spans="1:11" x14ac:dyDescent="0.25">
      <c r="A844">
        <v>10700</v>
      </c>
      <c r="B844" t="s">
        <v>8909</v>
      </c>
      <c r="C844" t="s">
        <v>764</v>
      </c>
      <c r="D844" t="s">
        <v>176</v>
      </c>
      <c r="E844" t="s">
        <v>2400</v>
      </c>
      <c r="F844" t="s">
        <v>6966</v>
      </c>
      <c r="G844" t="s">
        <v>7971</v>
      </c>
      <c r="H844" t="s">
        <v>18</v>
      </c>
      <c r="I844" t="s">
        <v>14</v>
      </c>
      <c r="J844" t="s">
        <v>36</v>
      </c>
      <c r="K844" t="str">
        <f>IF(I844="brasil","M.I.","M.E.")</f>
        <v>M.I.</v>
      </c>
    </row>
    <row r="845" spans="1:11" x14ac:dyDescent="0.25">
      <c r="A845">
        <v>11927</v>
      </c>
      <c r="B845" t="s">
        <v>9103</v>
      </c>
      <c r="C845" t="s">
        <v>1051</v>
      </c>
      <c r="D845" t="s">
        <v>1052</v>
      </c>
      <c r="E845" t="s">
        <v>2593</v>
      </c>
      <c r="F845" t="s">
        <v>46</v>
      </c>
      <c r="G845" t="s">
        <v>8117</v>
      </c>
      <c r="H845" t="s">
        <v>8357</v>
      </c>
      <c r="I845" t="s">
        <v>14</v>
      </c>
      <c r="J845" t="s">
        <v>36</v>
      </c>
      <c r="K845" t="str">
        <f>IF(I845="brasil","M.I.","M.E.")</f>
        <v>M.I.</v>
      </c>
    </row>
    <row r="846" spans="1:11" x14ac:dyDescent="0.25">
      <c r="A846">
        <v>13472</v>
      </c>
      <c r="B846" t="s">
        <v>9875</v>
      </c>
      <c r="C846" t="s">
        <v>5108</v>
      </c>
      <c r="D846" t="s">
        <v>1614</v>
      </c>
      <c r="E846" t="s">
        <v>3396</v>
      </c>
      <c r="F846" t="s">
        <v>46</v>
      </c>
      <c r="G846" t="s">
        <v>8276</v>
      </c>
      <c r="H846" t="s">
        <v>8352</v>
      </c>
      <c r="I846" t="s">
        <v>14</v>
      </c>
      <c r="J846" t="s">
        <v>36</v>
      </c>
      <c r="K846" t="str">
        <f>IF(I846="brasil","M.I.","M.E.")</f>
        <v>M.I.</v>
      </c>
    </row>
    <row r="847" spans="1:11" x14ac:dyDescent="0.25">
      <c r="A847">
        <v>94562</v>
      </c>
      <c r="B847" t="s">
        <v>10502</v>
      </c>
      <c r="C847" t="s">
        <v>5836</v>
      </c>
      <c r="D847" t="s">
        <v>5837</v>
      </c>
      <c r="E847" t="s">
        <v>8433</v>
      </c>
      <c r="F847" t="s">
        <v>46</v>
      </c>
      <c r="G847" t="s">
        <v>7858</v>
      </c>
      <c r="H847" t="s">
        <v>35</v>
      </c>
      <c r="I847" t="s">
        <v>14</v>
      </c>
      <c r="J847" t="s">
        <v>36</v>
      </c>
      <c r="K847" t="str">
        <f>IF(I847="brasil","M.I.","M.E.")</f>
        <v>M.I.</v>
      </c>
    </row>
    <row r="848" spans="1:11" x14ac:dyDescent="0.25">
      <c r="A848">
        <v>9128</v>
      </c>
      <c r="B848" t="s">
        <v>8751</v>
      </c>
      <c r="C848" t="s">
        <v>552</v>
      </c>
      <c r="D848" t="s">
        <v>553</v>
      </c>
      <c r="E848" t="s">
        <v>2240</v>
      </c>
      <c r="F848" t="s">
        <v>6793</v>
      </c>
      <c r="G848" t="s">
        <v>8003</v>
      </c>
      <c r="H848" t="s">
        <v>18</v>
      </c>
      <c r="I848" t="s">
        <v>14</v>
      </c>
      <c r="J848" t="s">
        <v>36</v>
      </c>
      <c r="K848" t="str">
        <f>IF(I848="brasil","M.I.","M.E.")</f>
        <v>M.I.</v>
      </c>
    </row>
    <row r="849" spans="1:11" x14ac:dyDescent="0.25">
      <c r="A849">
        <v>13425</v>
      </c>
      <c r="B849" t="s">
        <v>9833</v>
      </c>
      <c r="C849" t="s">
        <v>5060</v>
      </c>
      <c r="D849" t="s">
        <v>5061</v>
      </c>
      <c r="E849" t="s">
        <v>3353</v>
      </c>
      <c r="F849" t="s">
        <v>7484</v>
      </c>
      <c r="G849" t="s">
        <v>25</v>
      </c>
      <c r="H849" t="s">
        <v>26</v>
      </c>
      <c r="I849" t="s">
        <v>14</v>
      </c>
      <c r="J849" t="s">
        <v>36</v>
      </c>
      <c r="K849" t="str">
        <f>IF(I849="brasil","M.I.","M.E.")</f>
        <v>M.I.</v>
      </c>
    </row>
    <row r="850" spans="1:11" x14ac:dyDescent="0.25">
      <c r="A850">
        <v>13304</v>
      </c>
      <c r="B850" t="s">
        <v>9736</v>
      </c>
      <c r="C850" t="s">
        <v>4956</v>
      </c>
      <c r="D850" t="s">
        <v>1508</v>
      </c>
      <c r="E850" t="s">
        <v>3252</v>
      </c>
      <c r="F850" t="s">
        <v>6966</v>
      </c>
      <c r="G850" t="s">
        <v>7971</v>
      </c>
      <c r="H850" t="s">
        <v>18</v>
      </c>
      <c r="I850" t="s">
        <v>14</v>
      </c>
      <c r="J850" t="s">
        <v>36</v>
      </c>
      <c r="K850" t="str">
        <f>IF(I850="brasil","M.I.","M.E.")</f>
        <v>M.I.</v>
      </c>
    </row>
    <row r="851" spans="1:11" x14ac:dyDescent="0.25">
      <c r="A851">
        <v>13080</v>
      </c>
      <c r="B851" t="s">
        <v>9557</v>
      </c>
      <c r="C851" t="s">
        <v>4742</v>
      </c>
      <c r="D851" t="s">
        <v>1387</v>
      </c>
      <c r="E851" t="s">
        <v>3068</v>
      </c>
      <c r="F851" t="s">
        <v>7387</v>
      </c>
      <c r="G851" t="s">
        <v>8227</v>
      </c>
      <c r="H851" t="s">
        <v>18</v>
      </c>
      <c r="I851" t="s">
        <v>14</v>
      </c>
      <c r="J851" t="s">
        <v>36</v>
      </c>
      <c r="K851" t="str">
        <f>IF(I851="brasil","M.I.","M.E.")</f>
        <v>M.I.</v>
      </c>
    </row>
    <row r="852" spans="1:11" x14ac:dyDescent="0.25">
      <c r="A852">
        <v>95245</v>
      </c>
      <c r="B852" t="s">
        <v>10673</v>
      </c>
      <c r="C852" t="s">
        <v>8493</v>
      </c>
      <c r="D852" t="s">
        <v>6060</v>
      </c>
      <c r="E852" t="s">
        <v>4150</v>
      </c>
      <c r="F852" t="s">
        <v>6793</v>
      </c>
      <c r="G852" t="s">
        <v>7164</v>
      </c>
      <c r="H852" t="s">
        <v>18</v>
      </c>
      <c r="I852" t="s">
        <v>14</v>
      </c>
      <c r="J852" t="s">
        <v>36</v>
      </c>
      <c r="K852" t="str">
        <f>IF(I852="brasil","M.I.","M.E.")</f>
        <v>M.I.</v>
      </c>
    </row>
    <row r="853" spans="1:11" x14ac:dyDescent="0.25">
      <c r="A853">
        <v>10059</v>
      </c>
      <c r="B853" t="s">
        <v>8842</v>
      </c>
      <c r="C853" t="s">
        <v>662</v>
      </c>
      <c r="D853" t="s">
        <v>663</v>
      </c>
      <c r="E853" t="s">
        <v>2331</v>
      </c>
      <c r="F853" t="s">
        <v>46</v>
      </c>
      <c r="G853" t="s">
        <v>8039</v>
      </c>
      <c r="H853" t="s">
        <v>26</v>
      </c>
      <c r="I853" t="s">
        <v>14</v>
      </c>
      <c r="J853" t="s">
        <v>36</v>
      </c>
      <c r="K853" t="str">
        <f>IF(I853="brasil","M.I.","M.E.")</f>
        <v>M.I.</v>
      </c>
    </row>
    <row r="854" spans="1:11" x14ac:dyDescent="0.25">
      <c r="A854">
        <v>9723</v>
      </c>
      <c r="B854" t="s">
        <v>8801</v>
      </c>
      <c r="C854" t="s">
        <v>10809</v>
      </c>
      <c r="D854" t="s">
        <v>122</v>
      </c>
      <c r="E854" t="s">
        <v>2290</v>
      </c>
      <c r="F854" t="s">
        <v>6960</v>
      </c>
      <c r="G854" t="s">
        <v>8023</v>
      </c>
      <c r="H854" t="s">
        <v>26</v>
      </c>
      <c r="I854" t="s">
        <v>14</v>
      </c>
      <c r="J854" t="s">
        <v>36</v>
      </c>
      <c r="K854" t="str">
        <f>IF(I854="brasil","M.I.","M.E.")</f>
        <v>M.I.</v>
      </c>
    </row>
    <row r="855" spans="1:11" x14ac:dyDescent="0.25">
      <c r="A855">
        <v>13421</v>
      </c>
      <c r="B855" t="s">
        <v>9830</v>
      </c>
      <c r="C855" t="s">
        <v>5055</v>
      </c>
      <c r="D855" t="s">
        <v>5056</v>
      </c>
      <c r="E855" t="s">
        <v>3350</v>
      </c>
      <c r="F855" t="s">
        <v>7520</v>
      </c>
      <c r="G855" t="s">
        <v>7976</v>
      </c>
      <c r="H855" t="s">
        <v>8359</v>
      </c>
      <c r="I855" t="s">
        <v>14</v>
      </c>
      <c r="J855" t="s">
        <v>36</v>
      </c>
      <c r="K855" t="str">
        <f>IF(I855="brasil","M.I.","M.E.")</f>
        <v>M.I.</v>
      </c>
    </row>
    <row r="856" spans="1:11" x14ac:dyDescent="0.25">
      <c r="A856">
        <v>11415</v>
      </c>
      <c r="B856" t="s">
        <v>9003</v>
      </c>
      <c r="C856" t="s">
        <v>899</v>
      </c>
      <c r="D856" t="s">
        <v>900</v>
      </c>
      <c r="E856" t="s">
        <v>2495</v>
      </c>
      <c r="F856" t="s">
        <v>7053</v>
      </c>
      <c r="G856" t="s">
        <v>7164</v>
      </c>
      <c r="H856" t="s">
        <v>18</v>
      </c>
      <c r="I856" t="s">
        <v>14</v>
      </c>
      <c r="J856" t="s">
        <v>36</v>
      </c>
      <c r="K856" t="str">
        <f>IF(I856="brasil","M.I.","M.E.")</f>
        <v>M.I.</v>
      </c>
    </row>
    <row r="857" spans="1:11" x14ac:dyDescent="0.25">
      <c r="A857">
        <v>13091</v>
      </c>
      <c r="B857" t="s">
        <v>9567</v>
      </c>
      <c r="C857" t="s">
        <v>4753</v>
      </c>
      <c r="D857" t="s">
        <v>1396</v>
      </c>
      <c r="E857" t="s">
        <v>3078</v>
      </c>
      <c r="F857" t="s">
        <v>46</v>
      </c>
      <c r="G857" t="s">
        <v>7135</v>
      </c>
      <c r="H857" t="s">
        <v>8357</v>
      </c>
      <c r="I857" t="s">
        <v>14</v>
      </c>
      <c r="J857" t="s">
        <v>36</v>
      </c>
      <c r="K857" t="str">
        <f>IF(I857="brasil","M.I.","M.E.")</f>
        <v>M.I.</v>
      </c>
    </row>
    <row r="858" spans="1:11" x14ac:dyDescent="0.25">
      <c r="A858">
        <v>94876</v>
      </c>
      <c r="B858" t="s">
        <v>10566</v>
      </c>
      <c r="C858" t="s">
        <v>8480</v>
      </c>
      <c r="D858" t="s">
        <v>1921</v>
      </c>
      <c r="E858" t="s">
        <v>4054</v>
      </c>
      <c r="F858" t="s">
        <v>7410</v>
      </c>
      <c r="G858" t="s">
        <v>7858</v>
      </c>
      <c r="H858" t="s">
        <v>35</v>
      </c>
      <c r="I858" t="s">
        <v>14</v>
      </c>
      <c r="J858" t="s">
        <v>36</v>
      </c>
      <c r="K858" t="str">
        <f>IF(I858="brasil","M.I.","M.E.")</f>
        <v>M.I.</v>
      </c>
    </row>
    <row r="859" spans="1:11" x14ac:dyDescent="0.25">
      <c r="A859">
        <v>9997</v>
      </c>
      <c r="B859" t="s">
        <v>8835</v>
      </c>
      <c r="C859" t="s">
        <v>652</v>
      </c>
      <c r="D859" t="s">
        <v>653</v>
      </c>
      <c r="E859" t="s">
        <v>2324</v>
      </c>
      <c r="F859" t="s">
        <v>6974</v>
      </c>
      <c r="G859" t="s">
        <v>7940</v>
      </c>
      <c r="H859" t="s">
        <v>35</v>
      </c>
      <c r="I859" t="s">
        <v>14</v>
      </c>
      <c r="J859" t="s">
        <v>36</v>
      </c>
      <c r="K859" t="str">
        <f>IF(I859="brasil","M.I.","M.E.")</f>
        <v>M.I.</v>
      </c>
    </row>
    <row r="860" spans="1:11" x14ac:dyDescent="0.25">
      <c r="A860">
        <v>9405</v>
      </c>
      <c r="B860" t="s">
        <v>8770</v>
      </c>
      <c r="C860" t="s">
        <v>571</v>
      </c>
      <c r="D860" t="s">
        <v>6774</v>
      </c>
      <c r="E860" t="s">
        <v>2259</v>
      </c>
      <c r="F860" t="s">
        <v>6933</v>
      </c>
      <c r="G860" t="s">
        <v>8003</v>
      </c>
      <c r="H860" t="s">
        <v>18</v>
      </c>
      <c r="I860" t="s">
        <v>14</v>
      </c>
      <c r="J860" t="s">
        <v>36</v>
      </c>
      <c r="K860" t="str">
        <f>IF(I860="brasil","M.I.","M.E.")</f>
        <v>M.I.</v>
      </c>
    </row>
    <row r="861" spans="1:11" x14ac:dyDescent="0.25">
      <c r="A861">
        <v>12316</v>
      </c>
      <c r="B861" t="s">
        <v>9185</v>
      </c>
      <c r="C861" t="s">
        <v>4228</v>
      </c>
      <c r="D861" t="s">
        <v>4229</v>
      </c>
      <c r="E861" t="s">
        <v>2680</v>
      </c>
      <c r="F861" t="s">
        <v>6816</v>
      </c>
      <c r="G861" t="s">
        <v>8019</v>
      </c>
      <c r="H861" t="s">
        <v>35</v>
      </c>
      <c r="I861" t="s">
        <v>14</v>
      </c>
      <c r="J861" t="s">
        <v>36</v>
      </c>
      <c r="K861" t="str">
        <f>IF(I861="brasil","M.I.","M.E.")</f>
        <v>M.I.</v>
      </c>
    </row>
    <row r="862" spans="1:11" x14ac:dyDescent="0.25">
      <c r="A862">
        <v>63</v>
      </c>
      <c r="B862" t="s">
        <v>8497</v>
      </c>
      <c r="C862" t="s">
        <v>6172</v>
      </c>
      <c r="D862" t="s">
        <v>6581</v>
      </c>
      <c r="E862" t="s">
        <v>1988</v>
      </c>
      <c r="F862" t="s">
        <v>6784</v>
      </c>
      <c r="G862" t="s">
        <v>7856</v>
      </c>
      <c r="H862" t="s">
        <v>8352</v>
      </c>
      <c r="I862" t="s">
        <v>14</v>
      </c>
      <c r="J862" t="s">
        <v>36</v>
      </c>
      <c r="K862" t="str">
        <f>IF(I862="brasil","M.I.","M.E.")</f>
        <v>M.I.</v>
      </c>
    </row>
    <row r="863" spans="1:11" x14ac:dyDescent="0.25">
      <c r="A863">
        <v>13634</v>
      </c>
      <c r="B863" t="s">
        <v>10004</v>
      </c>
      <c r="C863" t="s">
        <v>5255</v>
      </c>
      <c r="D863" t="s">
        <v>1719</v>
      </c>
      <c r="E863" t="s">
        <v>3535</v>
      </c>
      <c r="F863" t="s">
        <v>7607</v>
      </c>
      <c r="G863" t="s">
        <v>8010</v>
      </c>
      <c r="H863" t="s">
        <v>18</v>
      </c>
      <c r="I863" t="s">
        <v>14</v>
      </c>
      <c r="J863" t="s">
        <v>36</v>
      </c>
      <c r="K863" t="str">
        <f>IF(I863="brasil","M.I.","M.E.")</f>
        <v>M.I.</v>
      </c>
    </row>
    <row r="864" spans="1:11" x14ac:dyDescent="0.25">
      <c r="A864">
        <v>10342</v>
      </c>
      <c r="B864" t="s">
        <v>8863</v>
      </c>
      <c r="C864" t="s">
        <v>694</v>
      </c>
      <c r="D864" t="s">
        <v>152</v>
      </c>
      <c r="E864" t="s">
        <v>2352</v>
      </c>
      <c r="F864" t="s">
        <v>7001</v>
      </c>
      <c r="G864" t="s">
        <v>8043</v>
      </c>
      <c r="H864" t="s">
        <v>8354</v>
      </c>
      <c r="I864" t="s">
        <v>14</v>
      </c>
      <c r="J864" t="s">
        <v>36</v>
      </c>
      <c r="K864" t="str">
        <f>IF(I864="brasil","M.I.","M.E.")</f>
        <v>M.I.</v>
      </c>
    </row>
    <row r="865" spans="1:11" x14ac:dyDescent="0.25">
      <c r="A865">
        <v>13162</v>
      </c>
      <c r="B865" t="s">
        <v>9627</v>
      </c>
      <c r="C865" t="s">
        <v>4822</v>
      </c>
      <c r="D865" t="s">
        <v>1438</v>
      </c>
      <c r="E865" t="s">
        <v>3140</v>
      </c>
      <c r="F865" t="s">
        <v>7420</v>
      </c>
      <c r="G865" t="s">
        <v>6893</v>
      </c>
      <c r="H865" t="s">
        <v>18</v>
      </c>
      <c r="I865" t="s">
        <v>14</v>
      </c>
      <c r="J865" t="s">
        <v>36</v>
      </c>
      <c r="K865" t="str">
        <f>IF(I865="brasil","M.I.","M.E.")</f>
        <v>M.I.</v>
      </c>
    </row>
    <row r="866" spans="1:11" x14ac:dyDescent="0.25">
      <c r="A866">
        <v>9236</v>
      </c>
      <c r="B866" t="s">
        <v>8759</v>
      </c>
      <c r="C866" t="s">
        <v>6225</v>
      </c>
      <c r="D866" t="s">
        <v>6766</v>
      </c>
      <c r="E866" t="s">
        <v>2248</v>
      </c>
      <c r="F866" t="s">
        <v>6937</v>
      </c>
      <c r="G866" t="s">
        <v>8007</v>
      </c>
      <c r="H866" t="s">
        <v>8352</v>
      </c>
      <c r="I866" t="s">
        <v>14</v>
      </c>
      <c r="J866" t="s">
        <v>36</v>
      </c>
      <c r="K866" t="str">
        <f>IF(I866="brasil","M.I.","M.E.")</f>
        <v>M.I.</v>
      </c>
    </row>
    <row r="867" spans="1:11" x14ac:dyDescent="0.25">
      <c r="A867">
        <v>11716</v>
      </c>
      <c r="B867" t="s">
        <v>9056</v>
      </c>
      <c r="C867" t="s">
        <v>976</v>
      </c>
      <c r="D867" t="s">
        <v>977</v>
      </c>
      <c r="E867" t="s">
        <v>2548</v>
      </c>
      <c r="F867" t="s">
        <v>7110</v>
      </c>
      <c r="G867" t="s">
        <v>8104</v>
      </c>
      <c r="H867" t="s">
        <v>18</v>
      </c>
      <c r="I867" t="s">
        <v>14</v>
      </c>
      <c r="J867" t="s">
        <v>36</v>
      </c>
      <c r="K867" t="str">
        <f>IF(I867="brasil","M.I.","M.E.")</f>
        <v>M.I.</v>
      </c>
    </row>
    <row r="868" spans="1:11" x14ac:dyDescent="0.25">
      <c r="A868">
        <v>10447</v>
      </c>
      <c r="B868" t="s">
        <v>8877</v>
      </c>
      <c r="C868" t="s">
        <v>716</v>
      </c>
      <c r="D868" t="s">
        <v>158</v>
      </c>
      <c r="E868" t="s">
        <v>2366</v>
      </c>
      <c r="F868" t="s">
        <v>6869</v>
      </c>
      <c r="G868" t="s">
        <v>7993</v>
      </c>
      <c r="H868" t="s">
        <v>8356</v>
      </c>
      <c r="I868" t="s">
        <v>14</v>
      </c>
      <c r="J868" t="s">
        <v>36</v>
      </c>
      <c r="K868" t="str">
        <f>IF(I868="brasil","M.I.","M.E.")</f>
        <v>M.I.</v>
      </c>
    </row>
    <row r="869" spans="1:11" x14ac:dyDescent="0.25">
      <c r="A869">
        <v>8073</v>
      </c>
      <c r="B869" t="s">
        <v>8676</v>
      </c>
      <c r="C869" t="s">
        <v>460</v>
      </c>
      <c r="D869" t="s">
        <v>461</v>
      </c>
      <c r="E869" t="s">
        <v>2166</v>
      </c>
      <c r="F869" t="s">
        <v>6888</v>
      </c>
      <c r="G869" t="s">
        <v>7890</v>
      </c>
      <c r="H869" t="s">
        <v>8363</v>
      </c>
      <c r="I869" t="s">
        <v>14</v>
      </c>
      <c r="J869" t="s">
        <v>36</v>
      </c>
      <c r="K869" t="str">
        <f>IF(I869="brasil","M.I.","M.E.")</f>
        <v>M.I.</v>
      </c>
    </row>
    <row r="870" spans="1:11" x14ac:dyDescent="0.25">
      <c r="A870">
        <v>10070</v>
      </c>
      <c r="B870" t="s">
        <v>8843</v>
      </c>
      <c r="C870" t="s">
        <v>664</v>
      </c>
      <c r="D870" t="s">
        <v>665</v>
      </c>
      <c r="E870" t="s">
        <v>2332</v>
      </c>
      <c r="F870" t="s">
        <v>6990</v>
      </c>
      <c r="G870" t="s">
        <v>7917</v>
      </c>
      <c r="H870" t="s">
        <v>18</v>
      </c>
      <c r="I870" t="s">
        <v>14</v>
      </c>
      <c r="J870" t="s">
        <v>36</v>
      </c>
      <c r="K870" t="str">
        <f>IF(I870="brasil","M.I.","M.E.")</f>
        <v>M.I.</v>
      </c>
    </row>
    <row r="871" spans="1:11" x14ac:dyDescent="0.25">
      <c r="A871">
        <v>11211</v>
      </c>
      <c r="B871" t="s">
        <v>8971</v>
      </c>
      <c r="C871" t="s">
        <v>860</v>
      </c>
      <c r="D871" t="s">
        <v>861</v>
      </c>
      <c r="E871" t="s">
        <v>2462</v>
      </c>
      <c r="F871" t="s">
        <v>46</v>
      </c>
      <c r="G871" t="s">
        <v>8081</v>
      </c>
      <c r="H871" t="s">
        <v>8363</v>
      </c>
      <c r="I871" t="s">
        <v>14</v>
      </c>
      <c r="J871" t="s">
        <v>36</v>
      </c>
      <c r="K871" t="str">
        <f>IF(I871="brasil","M.I.","M.E.")</f>
        <v>M.I.</v>
      </c>
    </row>
    <row r="872" spans="1:11" x14ac:dyDescent="0.25">
      <c r="A872">
        <v>93500</v>
      </c>
      <c r="B872" t="s">
        <v>10338</v>
      </c>
      <c r="C872" t="s">
        <v>5620</v>
      </c>
      <c r="D872" t="s">
        <v>5621</v>
      </c>
      <c r="E872" t="s">
        <v>3851</v>
      </c>
      <c r="F872" t="s">
        <v>6968</v>
      </c>
      <c r="G872" t="s">
        <v>7858</v>
      </c>
      <c r="H872" t="s">
        <v>35</v>
      </c>
      <c r="I872" t="s">
        <v>14</v>
      </c>
      <c r="J872" t="s">
        <v>36</v>
      </c>
      <c r="K872" t="str">
        <f>IF(I872="brasil","M.I.","M.E.")</f>
        <v>M.I.</v>
      </c>
    </row>
    <row r="873" spans="1:11" x14ac:dyDescent="0.25">
      <c r="A873">
        <v>94932</v>
      </c>
      <c r="B873" t="s">
        <v>10577</v>
      </c>
      <c r="C873" t="s">
        <v>5933</v>
      </c>
      <c r="D873" t="s">
        <v>5934</v>
      </c>
      <c r="E873" t="s">
        <v>4064</v>
      </c>
      <c r="F873" t="s">
        <v>7777</v>
      </c>
      <c r="G873" t="s">
        <v>7959</v>
      </c>
      <c r="H873" t="s">
        <v>35</v>
      </c>
      <c r="I873" t="s">
        <v>14</v>
      </c>
      <c r="J873" t="s">
        <v>36</v>
      </c>
      <c r="K873" t="str">
        <f>IF(I873="brasil","M.I.","M.E.")</f>
        <v>M.I.</v>
      </c>
    </row>
    <row r="874" spans="1:11" x14ac:dyDescent="0.25">
      <c r="A874">
        <v>13186</v>
      </c>
      <c r="B874" t="s">
        <v>9646</v>
      </c>
      <c r="C874" t="s">
        <v>4850</v>
      </c>
      <c r="D874" t="s">
        <v>1447</v>
      </c>
      <c r="E874" t="s">
        <v>3160</v>
      </c>
      <c r="F874" t="s">
        <v>7427</v>
      </c>
      <c r="G874" t="s">
        <v>7851</v>
      </c>
      <c r="H874" t="s">
        <v>8360</v>
      </c>
      <c r="I874" t="s">
        <v>14</v>
      </c>
      <c r="J874" t="s">
        <v>36</v>
      </c>
      <c r="K874" t="str">
        <f>IF(I874="brasil","M.I.","M.E.")</f>
        <v>M.I.</v>
      </c>
    </row>
    <row r="875" spans="1:11" x14ac:dyDescent="0.25">
      <c r="A875">
        <v>10940</v>
      </c>
      <c r="B875" t="s">
        <v>8945</v>
      </c>
      <c r="C875" t="s">
        <v>817</v>
      </c>
      <c r="D875" t="s">
        <v>192</v>
      </c>
      <c r="E875" t="s">
        <v>2436</v>
      </c>
      <c r="F875" t="s">
        <v>7052</v>
      </c>
      <c r="G875" t="s">
        <v>8072</v>
      </c>
      <c r="H875" t="s">
        <v>8357</v>
      </c>
      <c r="I875" t="s">
        <v>14</v>
      </c>
      <c r="J875" t="s">
        <v>36</v>
      </c>
      <c r="K875" t="str">
        <f>IF(I875="brasil","M.I.","M.E.")</f>
        <v>M.I.</v>
      </c>
    </row>
    <row r="876" spans="1:11" x14ac:dyDescent="0.25">
      <c r="A876">
        <v>94753</v>
      </c>
      <c r="B876" t="s">
        <v>10540</v>
      </c>
      <c r="C876" t="s">
        <v>5886</v>
      </c>
      <c r="D876" t="s">
        <v>5887</v>
      </c>
      <c r="E876" t="s">
        <v>4031</v>
      </c>
      <c r="F876" t="s">
        <v>7152</v>
      </c>
      <c r="G876" t="s">
        <v>7858</v>
      </c>
      <c r="H876" t="s">
        <v>35</v>
      </c>
      <c r="I876" t="s">
        <v>14</v>
      </c>
      <c r="J876" t="s">
        <v>36</v>
      </c>
      <c r="K876" t="str">
        <f>IF(I876="brasil","M.I.","M.E.")</f>
        <v>M.I.</v>
      </c>
    </row>
    <row r="877" spans="1:11" x14ac:dyDescent="0.25">
      <c r="A877">
        <v>13203</v>
      </c>
      <c r="B877" t="s">
        <v>9656</v>
      </c>
      <c r="C877" t="s">
        <v>6692</v>
      </c>
      <c r="D877" t="s">
        <v>6693</v>
      </c>
      <c r="E877" t="s">
        <v>3171</v>
      </c>
      <c r="F877" t="s">
        <v>7436</v>
      </c>
      <c r="G877" t="s">
        <v>7859</v>
      </c>
      <c r="H877" t="s">
        <v>18</v>
      </c>
      <c r="I877" t="s">
        <v>14</v>
      </c>
      <c r="J877" t="s">
        <v>36</v>
      </c>
      <c r="K877" t="str">
        <f>IF(I877="brasil","M.I.","M.E.")</f>
        <v>M.I.</v>
      </c>
    </row>
    <row r="878" spans="1:11" x14ac:dyDescent="0.25">
      <c r="A878">
        <v>13646</v>
      </c>
      <c r="B878" t="s">
        <v>10014</v>
      </c>
      <c r="C878" t="s">
        <v>5265</v>
      </c>
      <c r="D878" t="s">
        <v>1728</v>
      </c>
      <c r="E878" t="s">
        <v>3545</v>
      </c>
      <c r="F878" t="s">
        <v>12</v>
      </c>
      <c r="G878" t="s">
        <v>32</v>
      </c>
      <c r="H878" t="s">
        <v>18</v>
      </c>
      <c r="I878" t="s">
        <v>14</v>
      </c>
      <c r="J878" t="s">
        <v>36</v>
      </c>
      <c r="K878" t="str">
        <f>IF(I878="brasil","M.I.","M.E.")</f>
        <v>M.I.</v>
      </c>
    </row>
    <row r="879" spans="1:11" x14ac:dyDescent="0.25">
      <c r="A879">
        <v>94424</v>
      </c>
      <c r="B879" t="s">
        <v>10464</v>
      </c>
      <c r="C879" t="s">
        <v>6260</v>
      </c>
      <c r="D879" t="s">
        <v>6261</v>
      </c>
      <c r="E879" t="s">
        <v>3967</v>
      </c>
      <c r="F879" t="s">
        <v>7378</v>
      </c>
      <c r="G879" t="s">
        <v>7164</v>
      </c>
      <c r="H879" t="s">
        <v>18</v>
      </c>
      <c r="I879" t="s">
        <v>14</v>
      </c>
      <c r="J879" t="s">
        <v>36</v>
      </c>
      <c r="K879" t="str">
        <f>IF(I879="brasil","M.I.","M.E.")</f>
        <v>M.I.</v>
      </c>
    </row>
    <row r="880" spans="1:11" x14ac:dyDescent="0.25">
      <c r="A880">
        <v>94328</v>
      </c>
      <c r="B880" t="s">
        <v>10449</v>
      </c>
      <c r="C880" t="s">
        <v>5761</v>
      </c>
      <c r="D880" t="s">
        <v>5762</v>
      </c>
      <c r="E880" t="s">
        <v>3955</v>
      </c>
      <c r="F880" t="s">
        <v>7640</v>
      </c>
      <c r="G880" t="s">
        <v>7902</v>
      </c>
      <c r="H880" t="s">
        <v>35</v>
      </c>
      <c r="I880" t="s">
        <v>14</v>
      </c>
      <c r="J880" t="s">
        <v>36</v>
      </c>
      <c r="K880" t="str">
        <f>IF(I880="brasil","M.I.","M.E.")</f>
        <v>M.I.</v>
      </c>
    </row>
    <row r="881" spans="1:11" x14ac:dyDescent="0.25">
      <c r="A881">
        <v>94060</v>
      </c>
      <c r="B881" t="s">
        <v>10417</v>
      </c>
      <c r="C881" t="s">
        <v>6576</v>
      </c>
      <c r="D881" t="s">
        <v>5715</v>
      </c>
      <c r="E881" t="s">
        <v>3924</v>
      </c>
      <c r="F881" t="s">
        <v>7176</v>
      </c>
      <c r="G881" t="s">
        <v>7899</v>
      </c>
      <c r="H881" t="s">
        <v>8354</v>
      </c>
      <c r="I881" t="s">
        <v>14</v>
      </c>
      <c r="J881" t="s">
        <v>36</v>
      </c>
      <c r="K881" t="str">
        <f>IF(I881="brasil","M.I.","M.E.")</f>
        <v>M.I.</v>
      </c>
    </row>
    <row r="882" spans="1:11" x14ac:dyDescent="0.25">
      <c r="A882">
        <v>9990</v>
      </c>
      <c r="B882" t="s">
        <v>8833</v>
      </c>
      <c r="C882" t="s">
        <v>649</v>
      </c>
      <c r="D882" t="s">
        <v>650</v>
      </c>
      <c r="E882" t="s">
        <v>2322</v>
      </c>
      <c r="F882" t="s">
        <v>6984</v>
      </c>
      <c r="G882" t="s">
        <v>8036</v>
      </c>
      <c r="H882" t="s">
        <v>26</v>
      </c>
      <c r="I882" t="s">
        <v>14</v>
      </c>
      <c r="J882" t="s">
        <v>36</v>
      </c>
      <c r="K882" t="str">
        <f>IF(I882="brasil","M.I.","M.E.")</f>
        <v>M.I.</v>
      </c>
    </row>
    <row r="883" spans="1:11" x14ac:dyDescent="0.25">
      <c r="A883">
        <v>10356</v>
      </c>
      <c r="B883" t="s">
        <v>8866</v>
      </c>
      <c r="C883" t="s">
        <v>697</v>
      </c>
      <c r="D883" t="s">
        <v>155</v>
      </c>
      <c r="E883" t="s">
        <v>2355</v>
      </c>
      <c r="F883" t="s">
        <v>6793</v>
      </c>
      <c r="G883" t="s">
        <v>7164</v>
      </c>
      <c r="H883" t="s">
        <v>18</v>
      </c>
      <c r="I883" t="s">
        <v>14</v>
      </c>
      <c r="J883" t="s">
        <v>36</v>
      </c>
      <c r="K883" t="str">
        <f>IF(I883="brasil","M.I.","M.E.")</f>
        <v>M.I.</v>
      </c>
    </row>
    <row r="884" spans="1:11" x14ac:dyDescent="0.25">
      <c r="A884">
        <v>93469</v>
      </c>
      <c r="B884" t="s">
        <v>10334</v>
      </c>
      <c r="C884" t="s">
        <v>6524</v>
      </c>
      <c r="D884" t="s">
        <v>5617</v>
      </c>
      <c r="E884" t="s">
        <v>3848</v>
      </c>
      <c r="F884" t="s">
        <v>7701</v>
      </c>
      <c r="G884" t="s">
        <v>8062</v>
      </c>
      <c r="H884" t="s">
        <v>8354</v>
      </c>
      <c r="I884" t="s">
        <v>14</v>
      </c>
      <c r="J884" t="s">
        <v>36</v>
      </c>
      <c r="K884" t="str">
        <f>IF(I884="brasil","M.I.","M.E.")</f>
        <v>M.I.</v>
      </c>
    </row>
    <row r="885" spans="1:11" x14ac:dyDescent="0.25">
      <c r="A885">
        <v>10868</v>
      </c>
      <c r="B885" t="s">
        <v>8935</v>
      </c>
      <c r="C885" t="s">
        <v>800</v>
      </c>
      <c r="D885" t="s">
        <v>801</v>
      </c>
      <c r="E885" t="s">
        <v>2426</v>
      </c>
      <c r="F885" t="s">
        <v>7045</v>
      </c>
      <c r="G885" t="s">
        <v>7895</v>
      </c>
      <c r="H885" t="s">
        <v>18</v>
      </c>
      <c r="I885" t="s">
        <v>14</v>
      </c>
      <c r="J885" t="s">
        <v>36</v>
      </c>
      <c r="K885" t="str">
        <f>IF(I885="brasil","M.I.","M.E.")</f>
        <v>M.I.</v>
      </c>
    </row>
    <row r="886" spans="1:11" x14ac:dyDescent="0.25">
      <c r="A886">
        <v>12808</v>
      </c>
      <c r="B886" t="s">
        <v>9359</v>
      </c>
      <c r="C886" t="s">
        <v>6688</v>
      </c>
      <c r="D886" t="s">
        <v>4466</v>
      </c>
      <c r="E886" t="s">
        <v>2859</v>
      </c>
      <c r="F886" t="s">
        <v>7274</v>
      </c>
      <c r="G886" t="s">
        <v>7809</v>
      </c>
      <c r="H886" t="s">
        <v>18</v>
      </c>
      <c r="I886" t="s">
        <v>14</v>
      </c>
      <c r="J886" t="s">
        <v>36</v>
      </c>
      <c r="K886" t="str">
        <f>IF(I886="brasil","M.I.","M.E.")</f>
        <v>M.I.</v>
      </c>
    </row>
    <row r="887" spans="1:11" x14ac:dyDescent="0.25">
      <c r="A887">
        <v>13650</v>
      </c>
      <c r="B887" t="s">
        <v>10017</v>
      </c>
      <c r="C887" t="s">
        <v>5269</v>
      </c>
      <c r="D887" t="s">
        <v>1732</v>
      </c>
      <c r="E887" t="s">
        <v>3549</v>
      </c>
      <c r="F887" t="s">
        <v>6827</v>
      </c>
      <c r="G887" t="s">
        <v>8297</v>
      </c>
      <c r="H887" t="s">
        <v>8361</v>
      </c>
      <c r="I887" t="s">
        <v>14</v>
      </c>
      <c r="J887" t="s">
        <v>36</v>
      </c>
      <c r="K887" t="str">
        <f>IF(I887="brasil","M.I.","M.E.")</f>
        <v>M.I.</v>
      </c>
    </row>
    <row r="888" spans="1:11" x14ac:dyDescent="0.25">
      <c r="A888">
        <v>9365</v>
      </c>
      <c r="B888" t="s">
        <v>8765</v>
      </c>
      <c r="C888" t="s">
        <v>566</v>
      </c>
      <c r="D888" t="s">
        <v>6770</v>
      </c>
      <c r="E888" t="s">
        <v>2254</v>
      </c>
      <c r="F888" t="s">
        <v>6813</v>
      </c>
      <c r="G888" t="s">
        <v>7899</v>
      </c>
      <c r="H888" t="s">
        <v>8354</v>
      </c>
      <c r="I888" t="s">
        <v>14</v>
      </c>
      <c r="J888" t="s">
        <v>36</v>
      </c>
      <c r="K888" t="str">
        <f>IF(I888="brasil","M.I.","M.E.")</f>
        <v>M.I.</v>
      </c>
    </row>
    <row r="889" spans="1:11" x14ac:dyDescent="0.25">
      <c r="A889">
        <v>12736</v>
      </c>
      <c r="B889" t="s">
        <v>9328</v>
      </c>
      <c r="C889" t="s">
        <v>4424</v>
      </c>
      <c r="D889" t="s">
        <v>4425</v>
      </c>
      <c r="E889" t="s">
        <v>2828</v>
      </c>
      <c r="F889" t="s">
        <v>7011</v>
      </c>
      <c r="G889" t="s">
        <v>54</v>
      </c>
      <c r="H889" t="s">
        <v>55</v>
      </c>
      <c r="I889" t="s">
        <v>14</v>
      </c>
      <c r="J889" t="s">
        <v>36</v>
      </c>
      <c r="K889" t="str">
        <f>IF(I889="brasil","M.I.","M.E.")</f>
        <v>M.I.</v>
      </c>
    </row>
    <row r="890" spans="1:11" x14ac:dyDescent="0.25">
      <c r="A890">
        <v>10613</v>
      </c>
      <c r="B890" t="s">
        <v>8900</v>
      </c>
      <c r="C890" t="s">
        <v>752</v>
      </c>
      <c r="D890" t="s">
        <v>172</v>
      </c>
      <c r="E890" t="s">
        <v>2391</v>
      </c>
      <c r="F890" t="s">
        <v>7024</v>
      </c>
      <c r="G890" t="s">
        <v>7765</v>
      </c>
      <c r="H890" t="s">
        <v>18</v>
      </c>
      <c r="I890" t="s">
        <v>14</v>
      </c>
      <c r="J890" t="s">
        <v>36</v>
      </c>
      <c r="K890" t="str">
        <f>IF(I890="brasil","M.I.","M.E.")</f>
        <v>M.I.</v>
      </c>
    </row>
    <row r="891" spans="1:11" x14ac:dyDescent="0.25">
      <c r="A891">
        <v>94603</v>
      </c>
      <c r="B891" t="s">
        <v>10513</v>
      </c>
      <c r="C891" t="s">
        <v>5852</v>
      </c>
      <c r="D891" t="s">
        <v>5853</v>
      </c>
      <c r="E891" t="s">
        <v>4010</v>
      </c>
      <c r="F891" t="s">
        <v>6946</v>
      </c>
      <c r="G891" t="s">
        <v>7995</v>
      </c>
      <c r="H891" t="s">
        <v>8383</v>
      </c>
      <c r="I891" t="s">
        <v>14</v>
      </c>
      <c r="J891" t="s">
        <v>36</v>
      </c>
      <c r="K891" t="str">
        <f>IF(I891="brasil","M.I.","M.E.")</f>
        <v>M.I.</v>
      </c>
    </row>
    <row r="892" spans="1:11" x14ac:dyDescent="0.25">
      <c r="A892">
        <v>13468</v>
      </c>
      <c r="B892" t="s">
        <v>9871</v>
      </c>
      <c r="C892" t="s">
        <v>5104</v>
      </c>
      <c r="D892" t="s">
        <v>1611</v>
      </c>
      <c r="E892" t="s">
        <v>3392</v>
      </c>
      <c r="F892" t="s">
        <v>7011</v>
      </c>
      <c r="G892" t="s">
        <v>54</v>
      </c>
      <c r="H892" t="s">
        <v>55</v>
      </c>
      <c r="I892" t="s">
        <v>14</v>
      </c>
      <c r="J892" t="s">
        <v>36</v>
      </c>
      <c r="K892" t="str">
        <f>IF(I892="brasil","M.I.","M.E.")</f>
        <v>M.I.</v>
      </c>
    </row>
    <row r="893" spans="1:11" x14ac:dyDescent="0.25">
      <c r="A893">
        <v>10089</v>
      </c>
      <c r="B893" t="s">
        <v>8846</v>
      </c>
      <c r="C893" t="s">
        <v>669</v>
      </c>
      <c r="D893" t="s">
        <v>145</v>
      </c>
      <c r="E893" t="s">
        <v>2335</v>
      </c>
      <c r="F893" t="s">
        <v>6993</v>
      </c>
      <c r="G893" t="s">
        <v>7164</v>
      </c>
      <c r="H893" t="s">
        <v>18</v>
      </c>
      <c r="I893" t="s">
        <v>14</v>
      </c>
      <c r="J893" t="s">
        <v>36</v>
      </c>
      <c r="K893" t="str">
        <f>IF(I893="brasil","M.I.","M.E.")</f>
        <v>M.I.</v>
      </c>
    </row>
    <row r="894" spans="1:11" x14ac:dyDescent="0.25">
      <c r="A894">
        <v>10088</v>
      </c>
      <c r="B894" t="s">
        <v>8845</v>
      </c>
      <c r="C894" t="s">
        <v>668</v>
      </c>
      <c r="D894" t="s">
        <v>144</v>
      </c>
      <c r="E894" t="s">
        <v>2334</v>
      </c>
      <c r="F894" t="s">
        <v>6992</v>
      </c>
      <c r="G894" t="s">
        <v>7885</v>
      </c>
      <c r="H894" t="s">
        <v>8352</v>
      </c>
      <c r="I894" t="s">
        <v>14</v>
      </c>
      <c r="J894" t="s">
        <v>36</v>
      </c>
      <c r="K894" t="str">
        <f>IF(I894="brasil","M.I.","M.E.")</f>
        <v>M.I.</v>
      </c>
    </row>
    <row r="895" spans="1:11" x14ac:dyDescent="0.25">
      <c r="A895">
        <v>12307</v>
      </c>
      <c r="B895" t="s">
        <v>9183</v>
      </c>
      <c r="C895" t="s">
        <v>4226</v>
      </c>
      <c r="D895" t="s">
        <v>1163</v>
      </c>
      <c r="E895" t="s">
        <v>2678</v>
      </c>
      <c r="F895" t="s">
        <v>7174</v>
      </c>
      <c r="G895" t="s">
        <v>7158</v>
      </c>
      <c r="H895" t="s">
        <v>18</v>
      </c>
      <c r="I895" t="s">
        <v>14</v>
      </c>
      <c r="J895" t="s">
        <v>36</v>
      </c>
      <c r="K895" t="str">
        <f>IF(I895="brasil","M.I.","M.E.")</f>
        <v>M.I.</v>
      </c>
    </row>
    <row r="896" spans="1:11" x14ac:dyDescent="0.25">
      <c r="A896">
        <v>93542</v>
      </c>
      <c r="B896" t="s">
        <v>10346</v>
      </c>
      <c r="C896" t="s">
        <v>6529</v>
      </c>
      <c r="D896" t="s">
        <v>5632</v>
      </c>
      <c r="E896" t="s">
        <v>3859</v>
      </c>
      <c r="F896" t="s">
        <v>46</v>
      </c>
      <c r="G896" t="s">
        <v>8303</v>
      </c>
      <c r="H896" t="s">
        <v>35</v>
      </c>
      <c r="I896" t="s">
        <v>14</v>
      </c>
      <c r="J896" t="s">
        <v>36</v>
      </c>
      <c r="K896" t="str">
        <f>IF(I896="brasil","M.I.","M.E.")</f>
        <v>M.I.</v>
      </c>
    </row>
    <row r="897" spans="1:11" x14ac:dyDescent="0.25">
      <c r="A897">
        <v>11001</v>
      </c>
      <c r="B897" t="s">
        <v>8951</v>
      </c>
      <c r="C897" t="s">
        <v>825</v>
      </c>
      <c r="D897" t="s">
        <v>826</v>
      </c>
      <c r="E897" t="s">
        <v>2442</v>
      </c>
      <c r="F897" t="s">
        <v>7056</v>
      </c>
      <c r="G897" t="s">
        <v>7977</v>
      </c>
      <c r="H897" t="s">
        <v>26</v>
      </c>
      <c r="I897" t="s">
        <v>14</v>
      </c>
      <c r="J897" t="s">
        <v>36</v>
      </c>
      <c r="K897" t="str">
        <f>IF(I897="brasil","M.I.","M.E.")</f>
        <v>M.I.</v>
      </c>
    </row>
    <row r="898" spans="1:11" x14ac:dyDescent="0.25">
      <c r="A898">
        <v>12728</v>
      </c>
      <c r="B898" t="s">
        <v>9324</v>
      </c>
      <c r="C898" t="s">
        <v>4416</v>
      </c>
      <c r="D898" t="s">
        <v>4417</v>
      </c>
      <c r="E898" t="s">
        <v>2824</v>
      </c>
      <c r="F898" t="s">
        <v>46</v>
      </c>
      <c r="G898" t="s">
        <v>8176</v>
      </c>
      <c r="H898" t="s">
        <v>8360</v>
      </c>
      <c r="I898" t="s">
        <v>14</v>
      </c>
      <c r="J898" t="s">
        <v>36</v>
      </c>
      <c r="K898" t="str">
        <f>IF(I898="brasil","M.I.","M.E.")</f>
        <v>M.I.</v>
      </c>
    </row>
    <row r="899" spans="1:11" x14ac:dyDescent="0.25">
      <c r="A899">
        <v>10601</v>
      </c>
      <c r="B899" t="s">
        <v>8898</v>
      </c>
      <c r="C899" t="s">
        <v>748</v>
      </c>
      <c r="D899" t="s">
        <v>749</v>
      </c>
      <c r="E899" t="s">
        <v>2389</v>
      </c>
      <c r="F899" t="s">
        <v>7023</v>
      </c>
      <c r="G899" t="s">
        <v>8053</v>
      </c>
      <c r="H899" t="s">
        <v>18</v>
      </c>
      <c r="I899" t="s">
        <v>14</v>
      </c>
      <c r="J899" t="s">
        <v>36</v>
      </c>
      <c r="K899" t="str">
        <f>IF(I899="brasil","M.I.","M.E.")</f>
        <v>M.I.</v>
      </c>
    </row>
    <row r="900" spans="1:11" x14ac:dyDescent="0.25">
      <c r="A900">
        <v>13321</v>
      </c>
      <c r="B900" t="s">
        <v>9752</v>
      </c>
      <c r="C900" t="s">
        <v>6370</v>
      </c>
      <c r="D900" t="s">
        <v>1524</v>
      </c>
      <c r="E900" t="s">
        <v>3268</v>
      </c>
      <c r="F900" t="s">
        <v>7480</v>
      </c>
      <c r="G900" t="s">
        <v>7895</v>
      </c>
      <c r="H900" t="s">
        <v>18</v>
      </c>
      <c r="I900" t="s">
        <v>14</v>
      </c>
      <c r="J900" t="s">
        <v>36</v>
      </c>
      <c r="K900" t="str">
        <f>IF(I900="brasil","M.I.","M.E.")</f>
        <v>M.I.</v>
      </c>
    </row>
    <row r="901" spans="1:11" x14ac:dyDescent="0.25">
      <c r="A901">
        <v>9520</v>
      </c>
      <c r="B901" t="s">
        <v>8781</v>
      </c>
      <c r="C901" t="s">
        <v>583</v>
      </c>
      <c r="D901" t="s">
        <v>110</v>
      </c>
      <c r="E901" t="s">
        <v>2270</v>
      </c>
      <c r="F901" t="s">
        <v>6950</v>
      </c>
      <c r="G901" t="s">
        <v>7675</v>
      </c>
      <c r="H901" t="s">
        <v>8357</v>
      </c>
      <c r="I901" t="s">
        <v>14</v>
      </c>
      <c r="J901" t="s">
        <v>36</v>
      </c>
      <c r="K901" t="str">
        <f>IF(I901="brasil","M.I.","M.E.")</f>
        <v>M.I.</v>
      </c>
    </row>
    <row r="902" spans="1:11" x14ac:dyDescent="0.25">
      <c r="A902">
        <v>13448</v>
      </c>
      <c r="B902" t="s">
        <v>9855</v>
      </c>
      <c r="C902" t="s">
        <v>5084</v>
      </c>
      <c r="D902" t="s">
        <v>1602</v>
      </c>
      <c r="E902" t="s">
        <v>3375</v>
      </c>
      <c r="F902" t="s">
        <v>46</v>
      </c>
      <c r="G902" t="s">
        <v>8273</v>
      </c>
      <c r="H902" t="s">
        <v>35</v>
      </c>
      <c r="I902" t="s">
        <v>14</v>
      </c>
      <c r="J902" t="s">
        <v>36</v>
      </c>
      <c r="K902" t="str">
        <f>IF(I902="brasil","M.I.","M.E.")</f>
        <v>M.I.</v>
      </c>
    </row>
    <row r="903" spans="1:11" x14ac:dyDescent="0.25">
      <c r="A903">
        <v>12972</v>
      </c>
      <c r="B903" t="s">
        <v>9469</v>
      </c>
      <c r="C903" t="s">
        <v>4625</v>
      </c>
      <c r="D903" t="s">
        <v>1331</v>
      </c>
      <c r="E903" t="s">
        <v>2977</v>
      </c>
      <c r="F903" t="s">
        <v>46</v>
      </c>
      <c r="G903" t="s">
        <v>8060</v>
      </c>
      <c r="H903" t="s">
        <v>8352</v>
      </c>
      <c r="I903" t="s">
        <v>14</v>
      </c>
      <c r="J903" t="s">
        <v>36</v>
      </c>
      <c r="K903" t="str">
        <f>IF(I903="brasil","M.I.","M.E.")</f>
        <v>M.I.</v>
      </c>
    </row>
    <row r="904" spans="1:11" x14ac:dyDescent="0.25">
      <c r="A904">
        <v>10760</v>
      </c>
      <c r="B904" t="s">
        <v>8917</v>
      </c>
      <c r="C904" t="s">
        <v>775</v>
      </c>
      <c r="D904" t="s">
        <v>180</v>
      </c>
      <c r="E904" t="s">
        <v>2408</v>
      </c>
      <c r="F904" t="s">
        <v>7033</v>
      </c>
      <c r="G904" t="s">
        <v>8062</v>
      </c>
      <c r="H904" t="s">
        <v>8354</v>
      </c>
      <c r="I904" t="s">
        <v>14</v>
      </c>
      <c r="J904" t="s">
        <v>36</v>
      </c>
      <c r="K904" t="str">
        <f>IF(I904="brasil","M.I.","M.E.")</f>
        <v>M.I.</v>
      </c>
    </row>
    <row r="905" spans="1:11" x14ac:dyDescent="0.25">
      <c r="A905">
        <v>13371</v>
      </c>
      <c r="B905" t="s">
        <v>9789</v>
      </c>
      <c r="C905" t="s">
        <v>6304</v>
      </c>
      <c r="D905" t="s">
        <v>1555</v>
      </c>
      <c r="E905" t="s">
        <v>3307</v>
      </c>
      <c r="F905" t="s">
        <v>7498</v>
      </c>
      <c r="G905" t="s">
        <v>7164</v>
      </c>
      <c r="H905" t="s">
        <v>18</v>
      </c>
      <c r="I905" t="s">
        <v>14</v>
      </c>
      <c r="J905" t="s">
        <v>36</v>
      </c>
      <c r="K905" t="str">
        <f>IF(I905="brasil","M.I.","M.E.")</f>
        <v>M.I.</v>
      </c>
    </row>
    <row r="906" spans="1:11" x14ac:dyDescent="0.25">
      <c r="A906">
        <v>12855</v>
      </c>
      <c r="B906" t="s">
        <v>9380</v>
      </c>
      <c r="C906" t="s">
        <v>4501</v>
      </c>
      <c r="D906" t="s">
        <v>4502</v>
      </c>
      <c r="E906" t="s">
        <v>2882</v>
      </c>
      <c r="F906" t="s">
        <v>6786</v>
      </c>
      <c r="G906" t="s">
        <v>7861</v>
      </c>
      <c r="H906" t="s">
        <v>8353</v>
      </c>
      <c r="I906" t="s">
        <v>14</v>
      </c>
      <c r="J906" t="s">
        <v>36</v>
      </c>
      <c r="K906" t="str">
        <f>IF(I906="brasil","M.I.","M.E.")</f>
        <v>M.I.</v>
      </c>
    </row>
    <row r="907" spans="1:11" x14ac:dyDescent="0.25">
      <c r="A907">
        <v>95186</v>
      </c>
      <c r="B907" t="s">
        <v>10650</v>
      </c>
      <c r="C907" t="s">
        <v>6031</v>
      </c>
      <c r="D907" t="s">
        <v>6032</v>
      </c>
      <c r="E907" t="s">
        <v>4128</v>
      </c>
      <c r="F907" t="s">
        <v>46</v>
      </c>
      <c r="G907" t="s">
        <v>7858</v>
      </c>
      <c r="H907" t="s">
        <v>35</v>
      </c>
      <c r="I907" t="s">
        <v>14</v>
      </c>
      <c r="J907" t="s">
        <v>36</v>
      </c>
      <c r="K907" t="str">
        <f>IF(I907="brasil","M.I.","M.E.")</f>
        <v>M.I.</v>
      </c>
    </row>
    <row r="908" spans="1:11" x14ac:dyDescent="0.25">
      <c r="A908">
        <v>11515</v>
      </c>
      <c r="B908" t="s">
        <v>9018</v>
      </c>
      <c r="C908" t="s">
        <v>920</v>
      </c>
      <c r="D908" t="s">
        <v>227</v>
      </c>
      <c r="E908" t="s">
        <v>2510</v>
      </c>
      <c r="F908" t="s">
        <v>46</v>
      </c>
      <c r="G908" t="s">
        <v>7278</v>
      </c>
      <c r="H908" t="s">
        <v>8360</v>
      </c>
      <c r="I908" t="s">
        <v>14</v>
      </c>
      <c r="J908" t="s">
        <v>36</v>
      </c>
      <c r="K908" t="str">
        <f>IF(I908="brasil","M.I.","M.E.")</f>
        <v>M.I.</v>
      </c>
    </row>
    <row r="909" spans="1:11" x14ac:dyDescent="0.25">
      <c r="A909">
        <v>10596</v>
      </c>
      <c r="B909" t="s">
        <v>8897</v>
      </c>
      <c r="C909" t="s">
        <v>746</v>
      </c>
      <c r="D909" t="s">
        <v>747</v>
      </c>
      <c r="E909" t="s">
        <v>2388</v>
      </c>
      <c r="F909" t="s">
        <v>46</v>
      </c>
      <c r="G909" t="s">
        <v>8057</v>
      </c>
      <c r="H909" t="s">
        <v>8356</v>
      </c>
      <c r="I909" t="s">
        <v>14</v>
      </c>
      <c r="J909" t="s">
        <v>36</v>
      </c>
      <c r="K909" t="str">
        <f>IF(I909="brasil","M.I.","M.E.")</f>
        <v>M.I.</v>
      </c>
    </row>
    <row r="910" spans="1:11" x14ac:dyDescent="0.25">
      <c r="A910">
        <v>9510</v>
      </c>
      <c r="B910" t="s">
        <v>8780</v>
      </c>
      <c r="C910" t="s">
        <v>582</v>
      </c>
      <c r="D910" t="s">
        <v>6781</v>
      </c>
      <c r="E910" t="s">
        <v>2269</v>
      </c>
      <c r="F910" t="s">
        <v>6880</v>
      </c>
      <c r="G910" t="s">
        <v>7554</v>
      </c>
      <c r="H910" t="s">
        <v>8356</v>
      </c>
      <c r="I910" t="s">
        <v>14</v>
      </c>
      <c r="J910" t="s">
        <v>36</v>
      </c>
      <c r="K910" t="str">
        <f>IF(I910="brasil","M.I.","M.E.")</f>
        <v>M.I.</v>
      </c>
    </row>
    <row r="911" spans="1:11" x14ac:dyDescent="0.25">
      <c r="A911">
        <v>12006</v>
      </c>
      <c r="B911" t="s">
        <v>9114</v>
      </c>
      <c r="C911" t="s">
        <v>1067</v>
      </c>
      <c r="D911" t="s">
        <v>1068</v>
      </c>
      <c r="E911" t="s">
        <v>2605</v>
      </c>
      <c r="F911" t="s">
        <v>7139</v>
      </c>
      <c r="G911" t="s">
        <v>8115</v>
      </c>
      <c r="H911" t="s">
        <v>18</v>
      </c>
      <c r="I911" t="s">
        <v>14</v>
      </c>
      <c r="J911" t="s">
        <v>36</v>
      </c>
      <c r="K911" t="str">
        <f>IF(I911="brasil","M.I.","M.E.")</f>
        <v>M.I.</v>
      </c>
    </row>
    <row r="912" spans="1:11" x14ac:dyDescent="0.25">
      <c r="A912">
        <v>8865</v>
      </c>
      <c r="B912" t="s">
        <v>8735</v>
      </c>
      <c r="C912" t="s">
        <v>537</v>
      </c>
      <c r="D912" t="s">
        <v>6625</v>
      </c>
      <c r="E912" t="s">
        <v>2224</v>
      </c>
      <c r="F912" t="s">
        <v>6831</v>
      </c>
      <c r="G912" t="s">
        <v>7912</v>
      </c>
      <c r="H912" t="s">
        <v>8356</v>
      </c>
      <c r="I912" t="s">
        <v>14</v>
      </c>
      <c r="J912" t="s">
        <v>36</v>
      </c>
      <c r="K912" t="str">
        <f>IF(I912="brasil","M.I.","M.E.")</f>
        <v>M.I.</v>
      </c>
    </row>
    <row r="913" spans="1:11" x14ac:dyDescent="0.25">
      <c r="A913">
        <v>8387</v>
      </c>
      <c r="B913" t="s">
        <v>8700</v>
      </c>
      <c r="C913" t="s">
        <v>492</v>
      </c>
      <c r="D913" t="s">
        <v>493</v>
      </c>
      <c r="E913" t="s">
        <v>2190</v>
      </c>
      <c r="F913" t="s">
        <v>46</v>
      </c>
      <c r="G913" t="s">
        <v>7976</v>
      </c>
      <c r="H913" t="s">
        <v>8359</v>
      </c>
      <c r="I913" t="s">
        <v>14</v>
      </c>
      <c r="J913" t="s">
        <v>36</v>
      </c>
      <c r="K913" t="str">
        <f>IF(I913="brasil","M.I.","M.E.")</f>
        <v>M.I.</v>
      </c>
    </row>
    <row r="914" spans="1:11" x14ac:dyDescent="0.25">
      <c r="A914">
        <v>8753</v>
      </c>
      <c r="B914" t="s">
        <v>8732</v>
      </c>
      <c r="C914" t="s">
        <v>532</v>
      </c>
      <c r="D914" t="s">
        <v>533</v>
      </c>
      <c r="E914" t="s">
        <v>2221</v>
      </c>
      <c r="F914" t="s">
        <v>46</v>
      </c>
      <c r="G914" t="s">
        <v>7996</v>
      </c>
      <c r="H914" t="s">
        <v>8359</v>
      </c>
      <c r="I914" t="s">
        <v>14</v>
      </c>
      <c r="J914" t="s">
        <v>36</v>
      </c>
      <c r="K914" t="str">
        <f>IF(I914="brasil","M.I.","M.E.")</f>
        <v>M.I.</v>
      </c>
    </row>
    <row r="915" spans="1:11" x14ac:dyDescent="0.25">
      <c r="A915">
        <v>95013</v>
      </c>
      <c r="B915" t="s">
        <v>10597</v>
      </c>
      <c r="C915" t="s">
        <v>10763</v>
      </c>
      <c r="D915" t="s">
        <v>5961</v>
      </c>
      <c r="E915" t="s">
        <v>4080</v>
      </c>
      <c r="F915" t="s">
        <v>7787</v>
      </c>
      <c r="G915" t="s">
        <v>8304</v>
      </c>
      <c r="H915" t="s">
        <v>35</v>
      </c>
      <c r="I915" t="s">
        <v>14</v>
      </c>
      <c r="J915" t="s">
        <v>36</v>
      </c>
      <c r="K915" t="str">
        <f>IF(I915="brasil","M.I.","M.E.")</f>
        <v>M.I.</v>
      </c>
    </row>
    <row r="916" spans="1:11" x14ac:dyDescent="0.25">
      <c r="A916">
        <v>9662</v>
      </c>
      <c r="B916" t="s">
        <v>8799</v>
      </c>
      <c r="C916" t="s">
        <v>605</v>
      </c>
      <c r="D916" t="s">
        <v>120</v>
      </c>
      <c r="E916" t="s">
        <v>2288</v>
      </c>
      <c r="F916" t="s">
        <v>46</v>
      </c>
      <c r="G916" t="s">
        <v>8021</v>
      </c>
      <c r="H916" t="s">
        <v>8357</v>
      </c>
      <c r="I916" t="s">
        <v>14</v>
      </c>
      <c r="J916" t="s">
        <v>36</v>
      </c>
      <c r="K916" t="str">
        <f>IF(I916="brasil","M.I.","M.E.")</f>
        <v>M.I.</v>
      </c>
    </row>
    <row r="917" spans="1:11" x14ac:dyDescent="0.25">
      <c r="A917">
        <v>12956</v>
      </c>
      <c r="B917" t="s">
        <v>9457</v>
      </c>
      <c r="C917" t="s">
        <v>4606</v>
      </c>
      <c r="D917" t="s">
        <v>4607</v>
      </c>
      <c r="E917" t="s">
        <v>2964</v>
      </c>
      <c r="F917" t="s">
        <v>7335</v>
      </c>
      <c r="G917" t="s">
        <v>7899</v>
      </c>
      <c r="H917" t="s">
        <v>8354</v>
      </c>
      <c r="I917" t="s">
        <v>14</v>
      </c>
      <c r="J917" t="s">
        <v>36</v>
      </c>
      <c r="K917" t="str">
        <f>IF(I917="brasil","M.I.","M.E.")</f>
        <v>M.I.</v>
      </c>
    </row>
    <row r="918" spans="1:11" x14ac:dyDescent="0.25">
      <c r="A918">
        <v>11087</v>
      </c>
      <c r="B918" t="s">
        <v>8960</v>
      </c>
      <c r="C918" t="s">
        <v>842</v>
      </c>
      <c r="D918" t="s">
        <v>195</v>
      </c>
      <c r="E918" t="s">
        <v>2451</v>
      </c>
      <c r="F918" t="s">
        <v>46</v>
      </c>
      <c r="G918" t="s">
        <v>8076</v>
      </c>
      <c r="H918" t="s">
        <v>8357</v>
      </c>
      <c r="I918" t="s">
        <v>14</v>
      </c>
      <c r="J918" t="s">
        <v>36</v>
      </c>
      <c r="K918" t="str">
        <f>IF(I918="brasil","M.I.","M.E.")</f>
        <v>M.I.</v>
      </c>
    </row>
    <row r="919" spans="1:11" x14ac:dyDescent="0.25">
      <c r="A919">
        <v>12865</v>
      </c>
      <c r="B919" t="s">
        <v>9389</v>
      </c>
      <c r="C919" t="s">
        <v>4514</v>
      </c>
      <c r="D919" t="s">
        <v>4515</v>
      </c>
      <c r="E919" t="s">
        <v>2891</v>
      </c>
      <c r="F919" t="s">
        <v>7291</v>
      </c>
      <c r="G919" t="s">
        <v>7164</v>
      </c>
      <c r="H919" t="s">
        <v>18</v>
      </c>
      <c r="I919" t="s">
        <v>14</v>
      </c>
      <c r="J919" t="s">
        <v>36</v>
      </c>
      <c r="K919" t="str">
        <f>IF(I919="brasil","M.I.","M.E.")</f>
        <v>M.I.</v>
      </c>
    </row>
    <row r="920" spans="1:11" x14ac:dyDescent="0.25">
      <c r="A920">
        <v>13240</v>
      </c>
      <c r="B920" t="s">
        <v>9686</v>
      </c>
      <c r="C920" t="s">
        <v>4894</v>
      </c>
      <c r="D920" t="s">
        <v>1473</v>
      </c>
      <c r="E920" t="s">
        <v>3201</v>
      </c>
      <c r="F920" t="s">
        <v>7228</v>
      </c>
      <c r="G920" t="s">
        <v>8134</v>
      </c>
      <c r="H920" t="s">
        <v>18</v>
      </c>
      <c r="I920" t="s">
        <v>14</v>
      </c>
      <c r="J920" t="s">
        <v>36</v>
      </c>
      <c r="K920" t="str">
        <f>IF(I920="brasil","M.I.","M.E.")</f>
        <v>M.I.</v>
      </c>
    </row>
    <row r="921" spans="1:11" x14ac:dyDescent="0.25">
      <c r="A921">
        <v>11875</v>
      </c>
      <c r="B921" t="s">
        <v>9090</v>
      </c>
      <c r="C921" t="s">
        <v>1032</v>
      </c>
      <c r="D921" t="s">
        <v>1033</v>
      </c>
      <c r="E921" t="s">
        <v>2580</v>
      </c>
      <c r="F921" t="s">
        <v>7127</v>
      </c>
      <c r="G921" t="s">
        <v>7554</v>
      </c>
      <c r="H921" t="s">
        <v>8356</v>
      </c>
      <c r="I921" t="s">
        <v>14</v>
      </c>
      <c r="J921" t="s">
        <v>36</v>
      </c>
      <c r="K921" t="str">
        <f>IF(I921="brasil","M.I.","M.E.")</f>
        <v>M.I.</v>
      </c>
    </row>
    <row r="922" spans="1:11" x14ac:dyDescent="0.25">
      <c r="A922">
        <v>13680</v>
      </c>
      <c r="B922" t="s">
        <v>10039</v>
      </c>
      <c r="C922" t="s">
        <v>5293</v>
      </c>
      <c r="D922" t="s">
        <v>1749</v>
      </c>
      <c r="E922" t="s">
        <v>3572</v>
      </c>
      <c r="F922" t="s">
        <v>46</v>
      </c>
      <c r="G922" t="s">
        <v>8217</v>
      </c>
      <c r="H922" t="s">
        <v>13</v>
      </c>
      <c r="I922" t="s">
        <v>14</v>
      </c>
      <c r="J922" t="s">
        <v>36</v>
      </c>
      <c r="K922" t="str">
        <f>IF(I922="brasil","M.I.","M.E.")</f>
        <v>M.I.</v>
      </c>
    </row>
    <row r="923" spans="1:11" x14ac:dyDescent="0.25">
      <c r="A923">
        <v>5156</v>
      </c>
      <c r="B923" t="s">
        <v>8569</v>
      </c>
      <c r="C923" t="s">
        <v>358</v>
      </c>
      <c r="D923" t="s">
        <v>6619</v>
      </c>
      <c r="E923" t="s">
        <v>2060</v>
      </c>
      <c r="F923" t="s">
        <v>46</v>
      </c>
      <c r="G923" t="s">
        <v>7908</v>
      </c>
      <c r="H923" t="s">
        <v>8366</v>
      </c>
      <c r="I923" t="s">
        <v>14</v>
      </c>
      <c r="J923" t="s">
        <v>36</v>
      </c>
      <c r="K923" t="str">
        <f>IF(I923="brasil","M.I.","M.E.")</f>
        <v>M.I.</v>
      </c>
    </row>
    <row r="924" spans="1:11" x14ac:dyDescent="0.25">
      <c r="A924">
        <v>13567</v>
      </c>
      <c r="B924" t="s">
        <v>9955</v>
      </c>
      <c r="C924" t="s">
        <v>5197</v>
      </c>
      <c r="D924" t="s">
        <v>1675</v>
      </c>
      <c r="E924" t="s">
        <v>3480</v>
      </c>
      <c r="F924" t="s">
        <v>7578</v>
      </c>
      <c r="G924" t="s">
        <v>7859</v>
      </c>
      <c r="H924" t="s">
        <v>18</v>
      </c>
      <c r="I924" t="s">
        <v>14</v>
      </c>
      <c r="J924" t="s">
        <v>36</v>
      </c>
      <c r="K924" t="str">
        <f>IF(I924="brasil","M.I.","M.E.")</f>
        <v>M.I.</v>
      </c>
    </row>
    <row r="925" spans="1:11" x14ac:dyDescent="0.25">
      <c r="A925">
        <v>2163</v>
      </c>
      <c r="B925" t="s">
        <v>8531</v>
      </c>
      <c r="C925" t="s">
        <v>336</v>
      </c>
      <c r="D925" t="s">
        <v>6595</v>
      </c>
      <c r="E925" t="s">
        <v>2022</v>
      </c>
      <c r="F925" t="s">
        <v>46</v>
      </c>
      <c r="G925" t="s">
        <v>7885</v>
      </c>
      <c r="H925" t="s">
        <v>8352</v>
      </c>
      <c r="I925" t="s">
        <v>14</v>
      </c>
      <c r="J925" t="s">
        <v>36</v>
      </c>
      <c r="K925" t="str">
        <f>IF(I925="brasil","M.I.","M.E.")</f>
        <v>M.I.</v>
      </c>
    </row>
    <row r="926" spans="1:11" x14ac:dyDescent="0.25">
      <c r="A926">
        <v>12892</v>
      </c>
      <c r="B926" t="s">
        <v>9412</v>
      </c>
      <c r="C926" t="s">
        <v>4542</v>
      </c>
      <c r="D926" t="s">
        <v>4543</v>
      </c>
      <c r="E926" t="s">
        <v>2914</v>
      </c>
      <c r="F926" t="s">
        <v>7301</v>
      </c>
      <c r="G926" t="s">
        <v>7912</v>
      </c>
      <c r="H926" t="s">
        <v>8356</v>
      </c>
      <c r="I926" t="s">
        <v>14</v>
      </c>
      <c r="J926" t="s">
        <v>36</v>
      </c>
      <c r="K926" t="str">
        <f>IF(I926="brasil","M.I.","M.E.")</f>
        <v>M.I.</v>
      </c>
    </row>
    <row r="927" spans="1:11" x14ac:dyDescent="0.25">
      <c r="A927">
        <v>10112</v>
      </c>
      <c r="B927" t="s">
        <v>8848</v>
      </c>
      <c r="C927" t="s">
        <v>671</v>
      </c>
      <c r="D927" t="s">
        <v>672</v>
      </c>
      <c r="E927" t="s">
        <v>2337</v>
      </c>
      <c r="F927" t="s">
        <v>6816</v>
      </c>
      <c r="G927" t="s">
        <v>8040</v>
      </c>
      <c r="H927" t="s">
        <v>8356</v>
      </c>
      <c r="I927" t="s">
        <v>14</v>
      </c>
      <c r="J927" t="s">
        <v>36</v>
      </c>
      <c r="K927" t="str">
        <f>IF(I927="brasil","M.I.","M.E.")</f>
        <v>M.I.</v>
      </c>
    </row>
    <row r="928" spans="1:11" x14ac:dyDescent="0.25">
      <c r="A928">
        <v>12422</v>
      </c>
      <c r="B928" t="s">
        <v>9213</v>
      </c>
      <c r="C928" t="s">
        <v>4258</v>
      </c>
      <c r="D928" t="s">
        <v>1187</v>
      </c>
      <c r="E928" t="s">
        <v>2708</v>
      </c>
      <c r="F928" t="s">
        <v>7192</v>
      </c>
      <c r="G928" t="s">
        <v>8109</v>
      </c>
      <c r="H928" t="s">
        <v>8356</v>
      </c>
      <c r="I928" t="s">
        <v>14</v>
      </c>
      <c r="J928" t="s">
        <v>36</v>
      </c>
      <c r="K928" t="str">
        <f>IF(I928="brasil","M.I.","M.E.")</f>
        <v>M.I.</v>
      </c>
    </row>
    <row r="929" spans="1:11" x14ac:dyDescent="0.25">
      <c r="A929">
        <v>13549</v>
      </c>
      <c r="B929" t="s">
        <v>9938</v>
      </c>
      <c r="C929" t="s">
        <v>5180</v>
      </c>
      <c r="D929" t="s">
        <v>5180</v>
      </c>
      <c r="E929" t="s">
        <v>3463</v>
      </c>
      <c r="F929" t="s">
        <v>6985</v>
      </c>
      <c r="G929" t="s">
        <v>32</v>
      </c>
      <c r="H929" t="s">
        <v>18</v>
      </c>
      <c r="I929" t="s">
        <v>14</v>
      </c>
      <c r="J929" t="s">
        <v>36</v>
      </c>
      <c r="K929" t="str">
        <f>IF(I929="brasil","M.I.","M.E.")</f>
        <v>M.I.</v>
      </c>
    </row>
    <row r="930" spans="1:11" x14ac:dyDescent="0.25">
      <c r="A930">
        <v>11690</v>
      </c>
      <c r="B930" t="s">
        <v>9050</v>
      </c>
      <c r="C930" t="s">
        <v>965</v>
      </c>
      <c r="D930" t="s">
        <v>966</v>
      </c>
      <c r="E930" t="s">
        <v>2542</v>
      </c>
      <c r="F930" t="s">
        <v>7106</v>
      </c>
      <c r="G930" t="s">
        <v>8104</v>
      </c>
      <c r="H930" t="s">
        <v>18</v>
      </c>
      <c r="I930" t="s">
        <v>14</v>
      </c>
      <c r="J930" t="s">
        <v>36</v>
      </c>
      <c r="K930" t="str">
        <f>IF(I930="brasil","M.I.","M.E.")</f>
        <v>M.I.</v>
      </c>
    </row>
    <row r="931" spans="1:11" x14ac:dyDescent="0.25">
      <c r="A931">
        <v>10035</v>
      </c>
      <c r="B931" t="s">
        <v>8839</v>
      </c>
      <c r="C931" t="s">
        <v>657</v>
      </c>
      <c r="D931" t="s">
        <v>658</v>
      </c>
      <c r="E931" t="s">
        <v>2328</v>
      </c>
      <c r="F931" t="s">
        <v>6987</v>
      </c>
      <c r="G931" t="s">
        <v>32</v>
      </c>
      <c r="H931" t="s">
        <v>18</v>
      </c>
      <c r="I931" t="s">
        <v>14</v>
      </c>
      <c r="J931" t="s">
        <v>36</v>
      </c>
      <c r="K931" t="str">
        <f>IF(I931="brasil","M.I.","M.E.")</f>
        <v>M.I.</v>
      </c>
    </row>
    <row r="932" spans="1:11" x14ac:dyDescent="0.25">
      <c r="A932">
        <v>10901</v>
      </c>
      <c r="B932" t="s">
        <v>8941</v>
      </c>
      <c r="C932" t="s">
        <v>812</v>
      </c>
      <c r="D932" t="s">
        <v>191</v>
      </c>
      <c r="E932" t="s">
        <v>2432</v>
      </c>
      <c r="F932" t="s">
        <v>7048</v>
      </c>
      <c r="G932" t="s">
        <v>7949</v>
      </c>
      <c r="H932" t="s">
        <v>18</v>
      </c>
      <c r="I932" t="s">
        <v>14</v>
      </c>
      <c r="J932" t="s">
        <v>36</v>
      </c>
      <c r="K932" t="str">
        <f>IF(I932="brasil","M.I.","M.E.")</f>
        <v>M.I.</v>
      </c>
    </row>
    <row r="933" spans="1:11" x14ac:dyDescent="0.25">
      <c r="A933">
        <v>10180</v>
      </c>
      <c r="B933" t="s">
        <v>8853</v>
      </c>
      <c r="C933" t="s">
        <v>680</v>
      </c>
      <c r="D933" t="s">
        <v>681</v>
      </c>
      <c r="E933" t="s">
        <v>2342</v>
      </c>
      <c r="F933" t="s">
        <v>6996</v>
      </c>
      <c r="G933" t="s">
        <v>7964</v>
      </c>
      <c r="H933" t="s">
        <v>18</v>
      </c>
      <c r="I933" t="s">
        <v>14</v>
      </c>
      <c r="J933" t="s">
        <v>36</v>
      </c>
      <c r="K933" t="str">
        <f>IF(I933="brasil","M.I.","M.E.")</f>
        <v>M.I.</v>
      </c>
    </row>
    <row r="934" spans="1:11" x14ac:dyDescent="0.25">
      <c r="A934">
        <v>93963</v>
      </c>
      <c r="B934" t="s">
        <v>10400</v>
      </c>
      <c r="C934" t="s">
        <v>5694</v>
      </c>
      <c r="D934" t="s">
        <v>5695</v>
      </c>
      <c r="E934" t="s">
        <v>3908</v>
      </c>
      <c r="F934" t="s">
        <v>7726</v>
      </c>
      <c r="G934" t="s">
        <v>8182</v>
      </c>
      <c r="H934" t="s">
        <v>8357</v>
      </c>
      <c r="I934" t="s">
        <v>14</v>
      </c>
      <c r="J934" t="s">
        <v>36</v>
      </c>
      <c r="K934" t="str">
        <f>IF(I934="brasil","M.I.","M.E.")</f>
        <v>M.I.</v>
      </c>
    </row>
    <row r="935" spans="1:11" x14ac:dyDescent="0.25">
      <c r="A935">
        <v>9230</v>
      </c>
      <c r="B935" t="s">
        <v>8756</v>
      </c>
      <c r="C935" t="s">
        <v>557</v>
      </c>
      <c r="D935" t="s">
        <v>6764</v>
      </c>
      <c r="E935" t="s">
        <v>2245</v>
      </c>
      <c r="F935" t="s">
        <v>54</v>
      </c>
      <c r="G935" t="s">
        <v>8006</v>
      </c>
      <c r="H935" t="s">
        <v>8355</v>
      </c>
      <c r="I935" t="s">
        <v>14</v>
      </c>
      <c r="J935" t="s">
        <v>36</v>
      </c>
      <c r="K935" t="str">
        <f>IF(I935="brasil","M.I.","M.E.")</f>
        <v>M.I.</v>
      </c>
    </row>
    <row r="936" spans="1:11" x14ac:dyDescent="0.25">
      <c r="A936">
        <v>95261</v>
      </c>
      <c r="B936" t="s">
        <v>10687</v>
      </c>
      <c r="C936" t="s">
        <v>6082</v>
      </c>
      <c r="D936" t="s">
        <v>1959</v>
      </c>
      <c r="E936" t="s">
        <v>4163</v>
      </c>
      <c r="F936" t="s">
        <v>7824</v>
      </c>
      <c r="G936" t="s">
        <v>8308</v>
      </c>
      <c r="H936" t="s">
        <v>8357</v>
      </c>
      <c r="I936" t="s">
        <v>14</v>
      </c>
      <c r="J936" t="s">
        <v>36</v>
      </c>
      <c r="K936" t="str">
        <f>IF(I936="brasil","M.I.","M.E.")</f>
        <v>M.I.</v>
      </c>
    </row>
    <row r="937" spans="1:11" x14ac:dyDescent="0.25">
      <c r="A937">
        <v>13625</v>
      </c>
      <c r="B937" t="s">
        <v>9997</v>
      </c>
      <c r="C937" t="s">
        <v>5244</v>
      </c>
      <c r="D937" t="s">
        <v>1713</v>
      </c>
      <c r="E937" t="s">
        <v>3526</v>
      </c>
      <c r="F937" t="s">
        <v>7276</v>
      </c>
      <c r="G937" t="s">
        <v>8001</v>
      </c>
      <c r="H937" t="s">
        <v>8357</v>
      </c>
      <c r="I937" t="s">
        <v>14</v>
      </c>
      <c r="J937" t="s">
        <v>36</v>
      </c>
      <c r="K937" t="str">
        <f>IF(I937="brasil","M.I.","M.E.")</f>
        <v>M.I.</v>
      </c>
    </row>
    <row r="938" spans="1:11" x14ac:dyDescent="0.25">
      <c r="A938">
        <v>10397</v>
      </c>
      <c r="B938" t="s">
        <v>8870</v>
      </c>
      <c r="C938" t="s">
        <v>704</v>
      </c>
      <c r="D938" t="s">
        <v>705</v>
      </c>
      <c r="E938" t="s">
        <v>2359</v>
      </c>
      <c r="F938" t="s">
        <v>46</v>
      </c>
      <c r="G938" t="s">
        <v>7973</v>
      </c>
      <c r="H938" t="s">
        <v>8354</v>
      </c>
      <c r="I938" t="s">
        <v>14</v>
      </c>
      <c r="J938" t="s">
        <v>36</v>
      </c>
      <c r="K938" t="str">
        <f>IF(I938="brasil","M.I.","M.E.")</f>
        <v>M.I.</v>
      </c>
    </row>
    <row r="939" spans="1:11" x14ac:dyDescent="0.25">
      <c r="A939">
        <v>7948</v>
      </c>
      <c r="B939" t="s">
        <v>8668</v>
      </c>
      <c r="C939" t="s">
        <v>454</v>
      </c>
      <c r="D939" t="s">
        <v>6718</v>
      </c>
      <c r="E939" t="s">
        <v>2158</v>
      </c>
      <c r="F939" t="s">
        <v>6882</v>
      </c>
      <c r="G939" t="s">
        <v>7963</v>
      </c>
      <c r="H939" t="s">
        <v>8356</v>
      </c>
      <c r="I939" t="s">
        <v>14</v>
      </c>
      <c r="J939" t="s">
        <v>36</v>
      </c>
      <c r="K939" t="str">
        <f>IF(I939="brasil","M.I.","M.E.")</f>
        <v>M.I.</v>
      </c>
    </row>
    <row r="940" spans="1:11" x14ac:dyDescent="0.25">
      <c r="A940">
        <v>9124</v>
      </c>
      <c r="B940" t="s">
        <v>8749</v>
      </c>
      <c r="C940" t="s">
        <v>550</v>
      </c>
      <c r="D940" t="s">
        <v>106</v>
      </c>
      <c r="E940" t="s">
        <v>2238</v>
      </c>
      <c r="F940" t="s">
        <v>6932</v>
      </c>
      <c r="G940" t="s">
        <v>8002</v>
      </c>
      <c r="H940" t="s">
        <v>35</v>
      </c>
      <c r="I940" t="s">
        <v>14</v>
      </c>
      <c r="J940" t="s">
        <v>36</v>
      </c>
      <c r="K940" t="str">
        <f>IF(I940="brasil","M.I.","M.E.")</f>
        <v>M.I.</v>
      </c>
    </row>
    <row r="941" spans="1:11" x14ac:dyDescent="0.25">
      <c r="A941">
        <v>12406</v>
      </c>
      <c r="B941" t="s">
        <v>9207</v>
      </c>
      <c r="C941" t="s">
        <v>4251</v>
      </c>
      <c r="D941" t="s">
        <v>1182</v>
      </c>
      <c r="E941" t="s">
        <v>2702</v>
      </c>
      <c r="F941" t="s">
        <v>6817</v>
      </c>
      <c r="G941" t="s">
        <v>7899</v>
      </c>
      <c r="H941" t="s">
        <v>8354</v>
      </c>
      <c r="I941" t="s">
        <v>14</v>
      </c>
      <c r="J941" t="s">
        <v>36</v>
      </c>
      <c r="K941" t="str">
        <f>IF(I941="brasil","M.I.","M.E.")</f>
        <v>M.I.</v>
      </c>
    </row>
    <row r="942" spans="1:11" x14ac:dyDescent="0.25">
      <c r="A942">
        <v>13003</v>
      </c>
      <c r="B942" t="s">
        <v>9489</v>
      </c>
      <c r="C942" t="s">
        <v>4656</v>
      </c>
      <c r="D942" t="s">
        <v>1345</v>
      </c>
      <c r="E942" t="s">
        <v>3000</v>
      </c>
      <c r="F942" t="s">
        <v>6817</v>
      </c>
      <c r="G942" t="s">
        <v>7899</v>
      </c>
      <c r="H942" t="s">
        <v>8354</v>
      </c>
      <c r="I942" t="s">
        <v>14</v>
      </c>
      <c r="J942" t="s">
        <v>36</v>
      </c>
      <c r="K942" t="str">
        <f>IF(I942="brasil","M.I.","M.E.")</f>
        <v>M.I.</v>
      </c>
    </row>
    <row r="943" spans="1:11" x14ac:dyDescent="0.25">
      <c r="A943">
        <v>11816</v>
      </c>
      <c r="B943" t="s">
        <v>9076</v>
      </c>
      <c r="C943" t="s">
        <v>1009</v>
      </c>
      <c r="D943" t="s">
        <v>1010</v>
      </c>
      <c r="E943" t="s">
        <v>2566</v>
      </c>
      <c r="F943" t="s">
        <v>46</v>
      </c>
      <c r="G943" t="s">
        <v>8109</v>
      </c>
      <c r="H943" t="s">
        <v>8356</v>
      </c>
      <c r="I943" t="s">
        <v>14</v>
      </c>
      <c r="J943" t="s">
        <v>36</v>
      </c>
      <c r="K943" t="str">
        <f>IF(I943="brasil","M.I.","M.E.")</f>
        <v>M.I.</v>
      </c>
    </row>
    <row r="944" spans="1:11" x14ac:dyDescent="0.25">
      <c r="A944">
        <v>94514</v>
      </c>
      <c r="B944" t="s">
        <v>10489</v>
      </c>
      <c r="C944" t="s">
        <v>5813</v>
      </c>
      <c r="D944" t="s">
        <v>5814</v>
      </c>
      <c r="E944" t="s">
        <v>8432</v>
      </c>
      <c r="F944" t="s">
        <v>6814</v>
      </c>
      <c r="G944" t="s">
        <v>7858</v>
      </c>
      <c r="H944" t="s">
        <v>35</v>
      </c>
      <c r="I944" t="s">
        <v>14</v>
      </c>
      <c r="J944" t="s">
        <v>36</v>
      </c>
      <c r="K944" t="str">
        <f>IF(I944="brasil","M.I.","M.E.")</f>
        <v>M.I.</v>
      </c>
    </row>
    <row r="945" spans="1:11" x14ac:dyDescent="0.25">
      <c r="A945">
        <v>13615</v>
      </c>
      <c r="B945" t="s">
        <v>9990</v>
      </c>
      <c r="C945" t="s">
        <v>5237</v>
      </c>
      <c r="D945" t="s">
        <v>1706</v>
      </c>
      <c r="E945" t="s">
        <v>3519</v>
      </c>
      <c r="F945" t="s">
        <v>65</v>
      </c>
      <c r="G945" t="s">
        <v>8293</v>
      </c>
      <c r="H945" t="s">
        <v>18</v>
      </c>
      <c r="I945" t="s">
        <v>14</v>
      </c>
      <c r="J945" t="s">
        <v>36</v>
      </c>
      <c r="K945" t="str">
        <f>IF(I945="brasil","M.I.","M.E.")</f>
        <v>M.I.</v>
      </c>
    </row>
    <row r="946" spans="1:11" x14ac:dyDescent="0.25">
      <c r="A946">
        <v>93550</v>
      </c>
      <c r="B946" t="s">
        <v>10347</v>
      </c>
      <c r="C946" t="s">
        <v>5633</v>
      </c>
      <c r="D946" t="s">
        <v>5634</v>
      </c>
      <c r="E946" t="s">
        <v>3860</v>
      </c>
      <c r="F946" t="s">
        <v>46</v>
      </c>
      <c r="G946" t="s">
        <v>7858</v>
      </c>
      <c r="H946" t="s">
        <v>35</v>
      </c>
      <c r="I946" t="s">
        <v>14</v>
      </c>
      <c r="J946" t="s">
        <v>36</v>
      </c>
      <c r="K946" t="str">
        <f>IF(I946="brasil","M.I.","M.E.")</f>
        <v>M.I.</v>
      </c>
    </row>
    <row r="947" spans="1:11" x14ac:dyDescent="0.25">
      <c r="A947">
        <v>13092</v>
      </c>
      <c r="B947" t="s">
        <v>9568</v>
      </c>
      <c r="C947" t="s">
        <v>4754</v>
      </c>
      <c r="D947" t="s">
        <v>1397</v>
      </c>
      <c r="E947" t="s">
        <v>3079</v>
      </c>
      <c r="F947" t="s">
        <v>7394</v>
      </c>
      <c r="G947" t="s">
        <v>8079</v>
      </c>
      <c r="H947" t="s">
        <v>8357</v>
      </c>
      <c r="I947" t="s">
        <v>14</v>
      </c>
      <c r="J947" t="s">
        <v>36</v>
      </c>
      <c r="K947" t="str">
        <f>IF(I947="brasil","M.I.","M.E.")</f>
        <v>M.I.</v>
      </c>
    </row>
    <row r="948" spans="1:11" x14ac:dyDescent="0.25">
      <c r="A948">
        <v>95235</v>
      </c>
      <c r="B948" t="s">
        <v>10667</v>
      </c>
      <c r="C948" t="s">
        <v>6055</v>
      </c>
      <c r="D948" t="s">
        <v>1953</v>
      </c>
      <c r="E948" t="s">
        <v>4145</v>
      </c>
      <c r="F948" t="s">
        <v>6814</v>
      </c>
      <c r="G948" t="s">
        <v>7858</v>
      </c>
      <c r="H948" t="s">
        <v>35</v>
      </c>
      <c r="I948" t="s">
        <v>14</v>
      </c>
      <c r="J948" t="s">
        <v>36</v>
      </c>
      <c r="K948" t="str">
        <f>IF(I948="brasil","M.I.","M.E.")</f>
        <v>M.I.</v>
      </c>
    </row>
    <row r="949" spans="1:11" x14ac:dyDescent="0.25">
      <c r="A949">
        <v>93713</v>
      </c>
      <c r="B949" t="s">
        <v>10364</v>
      </c>
      <c r="C949" t="s">
        <v>5651</v>
      </c>
      <c r="D949" t="s">
        <v>5652</v>
      </c>
      <c r="E949" t="s">
        <v>3876</v>
      </c>
      <c r="F949" t="s">
        <v>46</v>
      </c>
      <c r="G949" t="s">
        <v>7858</v>
      </c>
      <c r="H949" t="s">
        <v>35</v>
      </c>
      <c r="I949" t="s">
        <v>14</v>
      </c>
      <c r="J949" t="s">
        <v>36</v>
      </c>
      <c r="K949" t="str">
        <f>IF(I949="brasil","M.I.","M.E.")</f>
        <v>M.I.</v>
      </c>
    </row>
    <row r="950" spans="1:11" x14ac:dyDescent="0.25">
      <c r="A950">
        <v>11877</v>
      </c>
      <c r="B950" t="s">
        <v>9092</v>
      </c>
      <c r="C950" t="s">
        <v>1035</v>
      </c>
      <c r="D950" t="s">
        <v>1036</v>
      </c>
      <c r="E950" t="s">
        <v>2582</v>
      </c>
      <c r="F950" t="s">
        <v>46</v>
      </c>
      <c r="G950" t="s">
        <v>8021</v>
      </c>
      <c r="H950" t="s">
        <v>8357</v>
      </c>
      <c r="I950" t="s">
        <v>14</v>
      </c>
      <c r="J950" t="s">
        <v>36</v>
      </c>
      <c r="K950" t="str">
        <f>IF(I950="brasil","M.I.","M.E.")</f>
        <v>M.I.</v>
      </c>
    </row>
    <row r="951" spans="1:11" x14ac:dyDescent="0.25">
      <c r="A951">
        <v>93507</v>
      </c>
      <c r="B951" t="s">
        <v>10340</v>
      </c>
      <c r="C951" t="s">
        <v>5624</v>
      </c>
      <c r="D951" t="s">
        <v>5625</v>
      </c>
      <c r="E951" t="s">
        <v>3853</v>
      </c>
      <c r="F951" t="s">
        <v>6821</v>
      </c>
      <c r="G951" t="s">
        <v>7902</v>
      </c>
      <c r="H951" t="s">
        <v>35</v>
      </c>
      <c r="I951" t="s">
        <v>14</v>
      </c>
      <c r="J951" t="s">
        <v>36</v>
      </c>
      <c r="K951" t="str">
        <f>IF(I951="brasil","M.I.","M.E.")</f>
        <v>M.I.</v>
      </c>
    </row>
    <row r="952" spans="1:11" x14ac:dyDescent="0.25">
      <c r="A952">
        <v>93540</v>
      </c>
      <c r="B952" t="s">
        <v>10345</v>
      </c>
      <c r="C952" t="s">
        <v>6317</v>
      </c>
      <c r="D952" t="s">
        <v>1840</v>
      </c>
      <c r="E952" t="s">
        <v>3858</v>
      </c>
      <c r="F952" t="s">
        <v>7708</v>
      </c>
      <c r="G952" t="s">
        <v>8317</v>
      </c>
      <c r="H952" t="s">
        <v>35</v>
      </c>
      <c r="I952" t="s">
        <v>14</v>
      </c>
      <c r="J952" t="s">
        <v>36</v>
      </c>
      <c r="K952" t="str">
        <f>IF(I952="brasil","M.I.","M.E.")</f>
        <v>M.I.</v>
      </c>
    </row>
    <row r="953" spans="1:11" x14ac:dyDescent="0.25">
      <c r="A953">
        <v>12890</v>
      </c>
      <c r="B953" t="s">
        <v>9410</v>
      </c>
      <c r="C953" t="s">
        <v>4540</v>
      </c>
      <c r="D953" t="s">
        <v>1293</v>
      </c>
      <c r="E953" t="s">
        <v>2912</v>
      </c>
      <c r="F953" t="s">
        <v>7300</v>
      </c>
      <c r="G953" t="s">
        <v>7996</v>
      </c>
      <c r="H953" t="s">
        <v>8359</v>
      </c>
      <c r="I953" t="s">
        <v>14</v>
      </c>
      <c r="J953" t="s">
        <v>36</v>
      </c>
      <c r="K953" t="str">
        <f>IF(I953="brasil","M.I.","M.E.")</f>
        <v>M.I.</v>
      </c>
    </row>
    <row r="954" spans="1:11" x14ac:dyDescent="0.25">
      <c r="A954">
        <v>10515</v>
      </c>
      <c r="B954" t="s">
        <v>8886</v>
      </c>
      <c r="C954" t="s">
        <v>732</v>
      </c>
      <c r="D954" t="s">
        <v>163</v>
      </c>
      <c r="E954" t="s">
        <v>2376</v>
      </c>
      <c r="F954" t="s">
        <v>7018</v>
      </c>
      <c r="G954" t="s">
        <v>7884</v>
      </c>
      <c r="H954" t="s">
        <v>8356</v>
      </c>
      <c r="I954" t="s">
        <v>14</v>
      </c>
      <c r="J954" t="s">
        <v>36</v>
      </c>
      <c r="K954" t="str">
        <f>IF(I954="brasil","M.I.","M.E.")</f>
        <v>M.I.</v>
      </c>
    </row>
    <row r="955" spans="1:11" x14ac:dyDescent="0.25">
      <c r="A955">
        <v>8935</v>
      </c>
      <c r="B955" t="s">
        <v>8737</v>
      </c>
      <c r="C955" t="s">
        <v>6279</v>
      </c>
      <c r="D955" t="s">
        <v>105</v>
      </c>
      <c r="E955" t="s">
        <v>2226</v>
      </c>
      <c r="F955" t="s">
        <v>46</v>
      </c>
      <c r="G955" t="s">
        <v>7984</v>
      </c>
      <c r="H955" t="s">
        <v>18</v>
      </c>
      <c r="I955" t="s">
        <v>14</v>
      </c>
      <c r="J955" t="s">
        <v>36</v>
      </c>
      <c r="K955" t="str">
        <f>IF(I955="brasil","M.I.","M.E.")</f>
        <v>M.I.</v>
      </c>
    </row>
    <row r="956" spans="1:11" x14ac:dyDescent="0.25">
      <c r="A956">
        <v>94677</v>
      </c>
      <c r="B956" t="s">
        <v>10527</v>
      </c>
      <c r="C956" t="s">
        <v>5871</v>
      </c>
      <c r="D956" t="s">
        <v>5872</v>
      </c>
      <c r="E956" t="s">
        <v>3932</v>
      </c>
      <c r="F956" t="s">
        <v>46</v>
      </c>
      <c r="G956" t="s">
        <v>7858</v>
      </c>
      <c r="H956" t="s">
        <v>35</v>
      </c>
      <c r="I956" t="s">
        <v>14</v>
      </c>
      <c r="J956" t="s">
        <v>36</v>
      </c>
      <c r="K956" t="str">
        <f>IF(I956="brasil","M.I.","M.E.")</f>
        <v>M.I.</v>
      </c>
    </row>
    <row r="957" spans="1:11" x14ac:dyDescent="0.25">
      <c r="A957">
        <v>10893</v>
      </c>
      <c r="B957" t="s">
        <v>8940</v>
      </c>
      <c r="C957" t="s">
        <v>810</v>
      </c>
      <c r="D957" t="s">
        <v>811</v>
      </c>
      <c r="E957" t="s">
        <v>2431</v>
      </c>
      <c r="F957" t="s">
        <v>7047</v>
      </c>
      <c r="G957" t="s">
        <v>7899</v>
      </c>
      <c r="H957" t="s">
        <v>8354</v>
      </c>
      <c r="I957" t="s">
        <v>14</v>
      </c>
      <c r="J957" t="s">
        <v>36</v>
      </c>
      <c r="K957" t="str">
        <f>IF(I957="brasil","M.I.","M.E.")</f>
        <v>M.I.</v>
      </c>
    </row>
    <row r="958" spans="1:11" x14ac:dyDescent="0.25">
      <c r="A958">
        <v>93679</v>
      </c>
      <c r="B958" t="s">
        <v>10361</v>
      </c>
      <c r="C958" t="s">
        <v>5648</v>
      </c>
      <c r="D958" t="s">
        <v>1846</v>
      </c>
      <c r="E958" t="s">
        <v>3873</v>
      </c>
      <c r="F958" t="s">
        <v>7651</v>
      </c>
      <c r="G958" t="s">
        <v>7858</v>
      </c>
      <c r="H958" t="s">
        <v>35</v>
      </c>
      <c r="I958" t="s">
        <v>14</v>
      </c>
      <c r="J958" t="s">
        <v>36</v>
      </c>
      <c r="K958" t="str">
        <f>IF(I958="brasil","M.I.","M.E.")</f>
        <v>M.I.</v>
      </c>
    </row>
    <row r="959" spans="1:11" x14ac:dyDescent="0.25">
      <c r="A959">
        <v>10856</v>
      </c>
      <c r="B959" t="s">
        <v>8932</v>
      </c>
      <c r="C959" t="s">
        <v>794</v>
      </c>
      <c r="D959" t="s">
        <v>795</v>
      </c>
      <c r="E959" t="s">
        <v>2423</v>
      </c>
      <c r="F959" t="s">
        <v>7043</v>
      </c>
      <c r="G959" t="s">
        <v>7882</v>
      </c>
      <c r="H959" t="s">
        <v>8361</v>
      </c>
      <c r="I959" t="s">
        <v>14</v>
      </c>
      <c r="J959" t="s">
        <v>36</v>
      </c>
      <c r="K959" t="str">
        <f>IF(I959="brasil","M.I.","M.E.")</f>
        <v>M.I.</v>
      </c>
    </row>
    <row r="960" spans="1:11" x14ac:dyDescent="0.25">
      <c r="A960">
        <v>13062</v>
      </c>
      <c r="B960" t="s">
        <v>9539</v>
      </c>
      <c r="C960" t="s">
        <v>989</v>
      </c>
      <c r="D960" t="s">
        <v>10784</v>
      </c>
      <c r="E960" t="s">
        <v>3050</v>
      </c>
      <c r="F960" t="s">
        <v>6962</v>
      </c>
      <c r="G960" t="s">
        <v>7882</v>
      </c>
      <c r="H960" t="s">
        <v>8361</v>
      </c>
      <c r="I960" t="s">
        <v>14</v>
      </c>
      <c r="J960" t="s">
        <v>36</v>
      </c>
      <c r="K960" t="str">
        <f>IF(I960="brasil","M.I.","M.E.")</f>
        <v>M.I.</v>
      </c>
    </row>
    <row r="961" spans="1:11" x14ac:dyDescent="0.25">
      <c r="A961">
        <v>11754</v>
      </c>
      <c r="B961" t="s">
        <v>9063</v>
      </c>
      <c r="C961" t="s">
        <v>989</v>
      </c>
      <c r="D961" t="s">
        <v>10783</v>
      </c>
      <c r="E961" t="s">
        <v>2554</v>
      </c>
      <c r="F961" t="s">
        <v>7042</v>
      </c>
      <c r="G961" t="s">
        <v>8066</v>
      </c>
      <c r="H961" t="s">
        <v>8361</v>
      </c>
      <c r="I961" t="s">
        <v>14</v>
      </c>
      <c r="J961" t="s">
        <v>36</v>
      </c>
      <c r="K961" t="str">
        <f>IF(I961="brasil","M.I.","M.E.")</f>
        <v>M.I.</v>
      </c>
    </row>
    <row r="962" spans="1:11" x14ac:dyDescent="0.25">
      <c r="A962">
        <v>10243</v>
      </c>
      <c r="B962" t="s">
        <v>8858</v>
      </c>
      <c r="C962" t="s">
        <v>6230</v>
      </c>
      <c r="D962" t="s">
        <v>149</v>
      </c>
      <c r="E962" t="s">
        <v>2347</v>
      </c>
      <c r="F962" t="s">
        <v>6998</v>
      </c>
      <c r="G962" t="s">
        <v>8027</v>
      </c>
      <c r="H962" t="s">
        <v>8359</v>
      </c>
      <c r="I962" t="s">
        <v>14</v>
      </c>
      <c r="J962" t="s">
        <v>36</v>
      </c>
      <c r="K962" t="str">
        <f>IF(I962="brasil","M.I.","M.E.")</f>
        <v>M.I.</v>
      </c>
    </row>
    <row r="963" spans="1:11" x14ac:dyDescent="0.25">
      <c r="A963">
        <v>11660</v>
      </c>
      <c r="B963" t="s">
        <v>9045</v>
      </c>
      <c r="C963" t="s">
        <v>959</v>
      </c>
      <c r="D963" t="s">
        <v>240</v>
      </c>
      <c r="E963" t="s">
        <v>2537</v>
      </c>
      <c r="F963" t="s">
        <v>7102</v>
      </c>
      <c r="G963" t="s">
        <v>8100</v>
      </c>
      <c r="H963" t="s">
        <v>8357</v>
      </c>
      <c r="I963" t="s">
        <v>14</v>
      </c>
      <c r="J963" t="s">
        <v>36</v>
      </c>
      <c r="K963" t="str">
        <f>IF(I963="brasil","M.I.","M.E.")</f>
        <v>M.I.</v>
      </c>
    </row>
    <row r="964" spans="1:11" x14ac:dyDescent="0.25">
      <c r="A964">
        <v>10606</v>
      </c>
      <c r="B964" t="s">
        <v>8899</v>
      </c>
      <c r="C964" t="s">
        <v>750</v>
      </c>
      <c r="D964" t="s">
        <v>751</v>
      </c>
      <c r="E964" t="s">
        <v>2390</v>
      </c>
      <c r="F964" t="s">
        <v>6838</v>
      </c>
      <c r="G964" t="s">
        <v>7923</v>
      </c>
      <c r="H964" t="s">
        <v>8354</v>
      </c>
      <c r="I964" t="s">
        <v>14</v>
      </c>
      <c r="J964" t="s">
        <v>36</v>
      </c>
      <c r="K964" t="str">
        <f>IF(I964="brasil","M.I.","M.E.")</f>
        <v>M.I.</v>
      </c>
    </row>
    <row r="965" spans="1:11" x14ac:dyDescent="0.25">
      <c r="A965">
        <v>9045</v>
      </c>
      <c r="B965" t="s">
        <v>8744</v>
      </c>
      <c r="C965" t="s">
        <v>544</v>
      </c>
      <c r="D965" t="s">
        <v>6758</v>
      </c>
      <c r="E965" t="s">
        <v>2233</v>
      </c>
      <c r="F965" t="s">
        <v>6856</v>
      </c>
      <c r="G965" t="s">
        <v>7657</v>
      </c>
      <c r="H965" t="s">
        <v>8368</v>
      </c>
      <c r="I965" t="s">
        <v>14</v>
      </c>
      <c r="J965" t="s">
        <v>36</v>
      </c>
      <c r="K965" t="str">
        <f>IF(I965="brasil","M.I.","M.E.")</f>
        <v>M.I.</v>
      </c>
    </row>
    <row r="966" spans="1:11" x14ac:dyDescent="0.25">
      <c r="A966">
        <v>9216</v>
      </c>
      <c r="B966" t="s">
        <v>8755</v>
      </c>
      <c r="C966" t="s">
        <v>6224</v>
      </c>
      <c r="D966" t="s">
        <v>556</v>
      </c>
      <c r="E966" t="s">
        <v>2244</v>
      </c>
      <c r="F966" t="s">
        <v>6906</v>
      </c>
      <c r="G966" t="s">
        <v>7978</v>
      </c>
      <c r="H966" t="s">
        <v>8370</v>
      </c>
      <c r="I966" t="s">
        <v>14</v>
      </c>
      <c r="J966" t="s">
        <v>36</v>
      </c>
      <c r="K966" t="str">
        <f>IF(I966="brasil","M.I.","M.E.")</f>
        <v>M.I.</v>
      </c>
    </row>
    <row r="967" spans="1:11" x14ac:dyDescent="0.25">
      <c r="A967">
        <v>13385</v>
      </c>
      <c r="B967" t="s">
        <v>9799</v>
      </c>
      <c r="C967" t="s">
        <v>6249</v>
      </c>
      <c r="D967" t="s">
        <v>1561</v>
      </c>
      <c r="E967" t="s">
        <v>3317</v>
      </c>
      <c r="F967" t="s">
        <v>6948</v>
      </c>
      <c r="G967" t="s">
        <v>8014</v>
      </c>
      <c r="H967" t="s">
        <v>35</v>
      </c>
      <c r="I967" t="s">
        <v>14</v>
      </c>
      <c r="J967" t="s">
        <v>36</v>
      </c>
      <c r="K967" t="str">
        <f>IF(I967="brasil","M.I.","M.E.")</f>
        <v>M.I.</v>
      </c>
    </row>
    <row r="968" spans="1:11" x14ac:dyDescent="0.25">
      <c r="A968">
        <v>95264</v>
      </c>
      <c r="B968" t="s">
        <v>10690</v>
      </c>
      <c r="C968" t="s">
        <v>6086</v>
      </c>
      <c r="D968" t="s">
        <v>6086</v>
      </c>
      <c r="E968" t="s">
        <v>4166</v>
      </c>
      <c r="F968" t="s">
        <v>7410</v>
      </c>
      <c r="G968" t="s">
        <v>7858</v>
      </c>
      <c r="H968" t="s">
        <v>35</v>
      </c>
      <c r="I968" t="s">
        <v>14</v>
      </c>
      <c r="J968" t="s">
        <v>36</v>
      </c>
      <c r="K968" t="str">
        <f>IF(I968="brasil","M.I.","M.E.")</f>
        <v>M.I.</v>
      </c>
    </row>
    <row r="969" spans="1:11" x14ac:dyDescent="0.25">
      <c r="A969">
        <v>12405</v>
      </c>
      <c r="B969" t="s">
        <v>9206</v>
      </c>
      <c r="C969" t="s">
        <v>1181</v>
      </c>
      <c r="D969" t="s">
        <v>1181</v>
      </c>
      <c r="E969" t="s">
        <v>2701</v>
      </c>
      <c r="F969" t="s">
        <v>7186</v>
      </c>
      <c r="G969" t="s">
        <v>7877</v>
      </c>
      <c r="H969" t="s">
        <v>8360</v>
      </c>
      <c r="I969" t="s">
        <v>14</v>
      </c>
      <c r="J969" t="s">
        <v>36</v>
      </c>
      <c r="K969" t="str">
        <f>IF(I969="brasil","M.I.","M.E.")</f>
        <v>M.I.</v>
      </c>
    </row>
    <row r="970" spans="1:11" x14ac:dyDescent="0.25">
      <c r="A970">
        <v>2162</v>
      </c>
      <c r="B970" t="s">
        <v>8530</v>
      </c>
      <c r="C970" t="s">
        <v>335</v>
      </c>
      <c r="D970" t="s">
        <v>6594</v>
      </c>
      <c r="E970" t="s">
        <v>2021</v>
      </c>
      <c r="F970" t="s">
        <v>6800</v>
      </c>
      <c r="G970" t="s">
        <v>7884</v>
      </c>
      <c r="H970" t="s">
        <v>8356</v>
      </c>
      <c r="I970" t="s">
        <v>14</v>
      </c>
      <c r="J970" t="s">
        <v>36</v>
      </c>
      <c r="K970" t="str">
        <f>IF(I970="brasil","M.I.","M.E.")</f>
        <v>M.I.</v>
      </c>
    </row>
    <row r="971" spans="1:11" x14ac:dyDescent="0.25">
      <c r="A971">
        <v>13255</v>
      </c>
      <c r="B971" t="s">
        <v>9699</v>
      </c>
      <c r="C971" t="s">
        <v>4907</v>
      </c>
      <c r="D971" t="s">
        <v>1485</v>
      </c>
      <c r="E971" t="s">
        <v>3214</v>
      </c>
      <c r="F971" t="s">
        <v>7456</v>
      </c>
      <c r="G971" t="s">
        <v>8013</v>
      </c>
      <c r="H971" t="s">
        <v>18</v>
      </c>
      <c r="I971" t="s">
        <v>14</v>
      </c>
      <c r="J971" t="s">
        <v>36</v>
      </c>
      <c r="K971" t="str">
        <f>IF(I971="brasil","M.I.","M.E.")</f>
        <v>M.I.</v>
      </c>
    </row>
    <row r="972" spans="1:11" x14ac:dyDescent="0.25">
      <c r="A972">
        <v>11236</v>
      </c>
      <c r="B972" t="s">
        <v>8979</v>
      </c>
      <c r="C972" t="s">
        <v>6285</v>
      </c>
      <c r="D972" t="s">
        <v>202</v>
      </c>
      <c r="E972" t="s">
        <v>2470</v>
      </c>
      <c r="F972" t="s">
        <v>46</v>
      </c>
      <c r="G972" t="s">
        <v>7865</v>
      </c>
      <c r="H972" t="s">
        <v>8357</v>
      </c>
      <c r="I972" t="s">
        <v>14</v>
      </c>
      <c r="J972" t="s">
        <v>36</v>
      </c>
      <c r="K972" t="str">
        <f>IF(I972="brasil","M.I.","M.E.")</f>
        <v>M.I.</v>
      </c>
    </row>
    <row r="973" spans="1:11" x14ac:dyDescent="0.25">
      <c r="A973">
        <v>12186</v>
      </c>
      <c r="B973" t="s">
        <v>9156</v>
      </c>
      <c r="C973" t="s">
        <v>1123</v>
      </c>
      <c r="D973" t="s">
        <v>1124</v>
      </c>
      <c r="E973" t="s">
        <v>2648</v>
      </c>
      <c r="F973" t="s">
        <v>6979</v>
      </c>
      <c r="G973" t="s">
        <v>7554</v>
      </c>
      <c r="H973" t="s">
        <v>8356</v>
      </c>
      <c r="I973" t="s">
        <v>14</v>
      </c>
      <c r="J973" t="s">
        <v>36</v>
      </c>
      <c r="K973" t="str">
        <f>IF(I973="brasil","M.I.","M.E.")</f>
        <v>M.I.</v>
      </c>
    </row>
    <row r="974" spans="1:11" x14ac:dyDescent="0.25">
      <c r="A974">
        <v>9450</v>
      </c>
      <c r="B974" t="s">
        <v>8775</v>
      </c>
      <c r="C974" t="s">
        <v>575</v>
      </c>
      <c r="D974" t="s">
        <v>6779</v>
      </c>
      <c r="E974" t="s">
        <v>2264</v>
      </c>
      <c r="F974" t="s">
        <v>6948</v>
      </c>
      <c r="G974" t="s">
        <v>8014</v>
      </c>
      <c r="H974" t="s">
        <v>35</v>
      </c>
      <c r="I974" t="s">
        <v>14</v>
      </c>
      <c r="J974" t="s">
        <v>36</v>
      </c>
      <c r="K974" t="str">
        <f>IF(I974="brasil","M.I.","M.E.")</f>
        <v>M.I.</v>
      </c>
    </row>
    <row r="975" spans="1:11" x14ac:dyDescent="0.25">
      <c r="A975">
        <v>95234</v>
      </c>
      <c r="B975" t="s">
        <v>10666</v>
      </c>
      <c r="C975" t="s">
        <v>6054</v>
      </c>
      <c r="D975" t="s">
        <v>1952</v>
      </c>
      <c r="E975" t="s">
        <v>4144</v>
      </c>
      <c r="F975" t="s">
        <v>7815</v>
      </c>
      <c r="G975" t="s">
        <v>8303</v>
      </c>
      <c r="H975" t="s">
        <v>35</v>
      </c>
      <c r="I975" t="s">
        <v>14</v>
      </c>
      <c r="J975" t="s">
        <v>36</v>
      </c>
      <c r="K975" t="str">
        <f>IF(I975="brasil","M.I.","M.E.")</f>
        <v>M.I.</v>
      </c>
    </row>
    <row r="976" spans="1:11" x14ac:dyDescent="0.25">
      <c r="A976">
        <v>11326</v>
      </c>
      <c r="B976" t="s">
        <v>8990</v>
      </c>
      <c r="C976" t="s">
        <v>882</v>
      </c>
      <c r="D976" t="s">
        <v>883</v>
      </c>
      <c r="E976" t="s">
        <v>2482</v>
      </c>
      <c r="F976" t="s">
        <v>7075</v>
      </c>
      <c r="G976" t="s">
        <v>8088</v>
      </c>
      <c r="H976" t="s">
        <v>8352</v>
      </c>
      <c r="I976" t="s">
        <v>14</v>
      </c>
      <c r="J976" t="s">
        <v>36</v>
      </c>
      <c r="K976" t="str">
        <f>IF(I976="brasil","M.I.","M.E.")</f>
        <v>M.I.</v>
      </c>
    </row>
    <row r="977" spans="1:11" x14ac:dyDescent="0.25">
      <c r="A977">
        <v>94430</v>
      </c>
      <c r="B977" t="s">
        <v>10468</v>
      </c>
      <c r="C977" t="s">
        <v>5783</v>
      </c>
      <c r="D977" t="s">
        <v>5784</v>
      </c>
      <c r="E977" t="s">
        <v>8472</v>
      </c>
      <c r="F977" t="s">
        <v>7744</v>
      </c>
      <c r="G977" t="s">
        <v>8210</v>
      </c>
      <c r="H977" t="s">
        <v>18</v>
      </c>
      <c r="I977" t="s">
        <v>14</v>
      </c>
      <c r="J977" t="s">
        <v>36</v>
      </c>
      <c r="K977" t="str">
        <f>IF(I977="brasil","M.I.","M.E.")</f>
        <v>M.I.</v>
      </c>
    </row>
    <row r="978" spans="1:11" x14ac:dyDescent="0.25">
      <c r="A978">
        <v>12745</v>
      </c>
      <c r="B978" t="s">
        <v>9333</v>
      </c>
      <c r="C978" t="s">
        <v>4434</v>
      </c>
      <c r="D978" t="s">
        <v>4435</v>
      </c>
      <c r="E978" t="s">
        <v>2833</v>
      </c>
      <c r="F978" t="s">
        <v>7263</v>
      </c>
      <c r="G978" t="s">
        <v>25</v>
      </c>
      <c r="H978" t="s">
        <v>26</v>
      </c>
      <c r="I978" t="s">
        <v>14</v>
      </c>
      <c r="J978" t="s">
        <v>36</v>
      </c>
      <c r="K978" t="str">
        <f>IF(I978="brasil","M.I.","M.E.")</f>
        <v>M.I.</v>
      </c>
    </row>
    <row r="979" spans="1:11" x14ac:dyDescent="0.25">
      <c r="A979">
        <v>13016</v>
      </c>
      <c r="B979" t="s">
        <v>9497</v>
      </c>
      <c r="C979" t="s">
        <v>4668</v>
      </c>
      <c r="D979" t="s">
        <v>4669</v>
      </c>
      <c r="E979" t="s">
        <v>3009</v>
      </c>
      <c r="F979" t="s">
        <v>46</v>
      </c>
      <c r="G979" t="s">
        <v>7928</v>
      </c>
      <c r="H979" t="s">
        <v>35</v>
      </c>
      <c r="I979" t="s">
        <v>14</v>
      </c>
      <c r="J979" t="s">
        <v>36</v>
      </c>
      <c r="K979" t="str">
        <f>IF(I979="brasil","M.I.","M.E.")</f>
        <v>M.I.</v>
      </c>
    </row>
    <row r="980" spans="1:11" x14ac:dyDescent="0.25">
      <c r="A980">
        <v>10386</v>
      </c>
      <c r="B980" t="s">
        <v>8869</v>
      </c>
      <c r="C980" t="s">
        <v>702</v>
      </c>
      <c r="D980" t="s">
        <v>703</v>
      </c>
      <c r="E980" t="s">
        <v>2358</v>
      </c>
      <c r="F980" t="s">
        <v>7005</v>
      </c>
      <c r="G980" t="s">
        <v>7887</v>
      </c>
      <c r="H980" t="s">
        <v>13</v>
      </c>
      <c r="I980" t="s">
        <v>14</v>
      </c>
      <c r="J980" t="s">
        <v>36</v>
      </c>
      <c r="K980" t="str">
        <f>IF(I980="brasil","M.I.","M.E.")</f>
        <v>M.I.</v>
      </c>
    </row>
    <row r="981" spans="1:11" x14ac:dyDescent="0.25">
      <c r="A981">
        <v>9737</v>
      </c>
      <c r="B981" t="s">
        <v>8802</v>
      </c>
      <c r="C981" t="s">
        <v>607</v>
      </c>
      <c r="D981" t="s">
        <v>123</v>
      </c>
      <c r="E981" t="s">
        <v>2291</v>
      </c>
      <c r="F981" t="s">
        <v>46</v>
      </c>
      <c r="G981" t="s">
        <v>7905</v>
      </c>
      <c r="H981" t="s">
        <v>8361</v>
      </c>
      <c r="I981" t="s">
        <v>14</v>
      </c>
      <c r="J981" t="s">
        <v>36</v>
      </c>
      <c r="K981" t="str">
        <f>IF(I981="brasil","M.I.","M.E.")</f>
        <v>M.I.</v>
      </c>
    </row>
    <row r="982" spans="1:11" x14ac:dyDescent="0.25">
      <c r="A982">
        <v>10784</v>
      </c>
      <c r="B982" t="s">
        <v>8922</v>
      </c>
      <c r="C982" t="s">
        <v>782</v>
      </c>
      <c r="D982" t="s">
        <v>183</v>
      </c>
      <c r="E982" t="s">
        <v>2413</v>
      </c>
      <c r="F982" t="s">
        <v>7037</v>
      </c>
      <c r="G982" t="s">
        <v>8063</v>
      </c>
      <c r="H982" t="s">
        <v>8356</v>
      </c>
      <c r="I982" t="s">
        <v>14</v>
      </c>
      <c r="J982" t="s">
        <v>36</v>
      </c>
      <c r="K982" t="str">
        <f>IF(I982="brasil","M.I.","M.E.")</f>
        <v>M.I.</v>
      </c>
    </row>
    <row r="983" spans="1:11" x14ac:dyDescent="0.25">
      <c r="A983">
        <v>13086</v>
      </c>
      <c r="B983" t="s">
        <v>9562</v>
      </c>
      <c r="C983" t="s">
        <v>4748</v>
      </c>
      <c r="D983" t="s">
        <v>1391</v>
      </c>
      <c r="E983" t="s">
        <v>3073</v>
      </c>
      <c r="F983" t="s">
        <v>7117</v>
      </c>
      <c r="G983" t="s">
        <v>8228</v>
      </c>
      <c r="H983" t="s">
        <v>8363</v>
      </c>
      <c r="I983" t="s">
        <v>14</v>
      </c>
      <c r="J983" t="s">
        <v>36</v>
      </c>
      <c r="K983" t="str">
        <f>IF(I983="brasil","M.I.","M.E.")</f>
        <v>M.I.</v>
      </c>
    </row>
    <row r="984" spans="1:11" x14ac:dyDescent="0.25">
      <c r="A984">
        <v>9213</v>
      </c>
      <c r="B984" t="s">
        <v>8754</v>
      </c>
      <c r="C984" t="s">
        <v>555</v>
      </c>
      <c r="D984" t="s">
        <v>6763</v>
      </c>
      <c r="E984" t="s">
        <v>2243</v>
      </c>
      <c r="F984" t="s">
        <v>6935</v>
      </c>
      <c r="G984" t="s">
        <v>7859</v>
      </c>
      <c r="H984" t="s">
        <v>18</v>
      </c>
      <c r="I984" t="s">
        <v>14</v>
      </c>
      <c r="J984" t="s">
        <v>36</v>
      </c>
      <c r="K984" t="str">
        <f>IF(I984="brasil","M.I.","M.E.")</f>
        <v>M.I.</v>
      </c>
    </row>
    <row r="985" spans="1:11" x14ac:dyDescent="0.25">
      <c r="A985">
        <v>94012</v>
      </c>
      <c r="B985" t="s">
        <v>10405</v>
      </c>
      <c r="C985" t="s">
        <v>8425</v>
      </c>
      <c r="D985" t="s">
        <v>5701</v>
      </c>
      <c r="E985" t="s">
        <v>3913</v>
      </c>
      <c r="F985" t="s">
        <v>6814</v>
      </c>
      <c r="G985" t="s">
        <v>7858</v>
      </c>
      <c r="H985" t="s">
        <v>35</v>
      </c>
      <c r="I985" t="s">
        <v>14</v>
      </c>
      <c r="J985" t="s">
        <v>36</v>
      </c>
      <c r="K985" t="str">
        <f>IF(I985="brasil","M.I.","M.E.")</f>
        <v>M.I.</v>
      </c>
    </row>
    <row r="986" spans="1:11" x14ac:dyDescent="0.25">
      <c r="A986">
        <v>9374</v>
      </c>
      <c r="B986" t="s">
        <v>8767</v>
      </c>
      <c r="C986" t="s">
        <v>568</v>
      </c>
      <c r="D986" t="s">
        <v>108</v>
      </c>
      <c r="E986" t="s">
        <v>2256</v>
      </c>
      <c r="F986" t="s">
        <v>6943</v>
      </c>
      <c r="G986" t="s">
        <v>8011</v>
      </c>
      <c r="H986" t="s">
        <v>8357</v>
      </c>
      <c r="I986" t="s">
        <v>14</v>
      </c>
      <c r="J986" t="s">
        <v>36</v>
      </c>
      <c r="K986" t="str">
        <f>IF(I986="brasil","M.I.","M.E.")</f>
        <v>M.I.</v>
      </c>
    </row>
    <row r="987" spans="1:11" x14ac:dyDescent="0.25">
      <c r="A987">
        <v>95241</v>
      </c>
      <c r="B987" t="s">
        <v>10670</v>
      </c>
      <c r="C987" t="s">
        <v>8491</v>
      </c>
      <c r="D987" t="s">
        <v>8492</v>
      </c>
      <c r="E987" t="s">
        <v>4147</v>
      </c>
      <c r="F987" t="s">
        <v>7818</v>
      </c>
      <c r="G987" t="s">
        <v>7950</v>
      </c>
      <c r="H987" t="s">
        <v>18</v>
      </c>
      <c r="I987" t="s">
        <v>14</v>
      </c>
      <c r="J987" t="s">
        <v>36</v>
      </c>
      <c r="K987" t="str">
        <f>IF(I987="brasil","M.I.","M.E.")</f>
        <v>M.I.</v>
      </c>
    </row>
    <row r="988" spans="1:11" x14ac:dyDescent="0.25">
      <c r="A988">
        <v>10493</v>
      </c>
      <c r="B988" t="s">
        <v>8883</v>
      </c>
      <c r="C988" t="s">
        <v>727</v>
      </c>
      <c r="D988" t="s">
        <v>161</v>
      </c>
      <c r="E988" t="s">
        <v>2373</v>
      </c>
      <c r="F988" t="s">
        <v>7015</v>
      </c>
      <c r="G988" t="s">
        <v>8051</v>
      </c>
      <c r="H988" t="s">
        <v>8357</v>
      </c>
      <c r="I988" t="s">
        <v>14</v>
      </c>
      <c r="J988" t="s">
        <v>36</v>
      </c>
      <c r="K988" t="str">
        <f>IF(I988="brasil","M.I.","M.E.")</f>
        <v>M.I.</v>
      </c>
    </row>
    <row r="989" spans="1:11" x14ac:dyDescent="0.25">
      <c r="A989">
        <v>94998</v>
      </c>
      <c r="B989" t="s">
        <v>10590</v>
      </c>
      <c r="C989" t="s">
        <v>8483</v>
      </c>
      <c r="D989" t="s">
        <v>1929</v>
      </c>
      <c r="E989" t="s">
        <v>4075</v>
      </c>
      <c r="F989" t="s">
        <v>6968</v>
      </c>
      <c r="G989" t="s">
        <v>7858</v>
      </c>
      <c r="H989" t="s">
        <v>35</v>
      </c>
      <c r="I989" t="s">
        <v>14</v>
      </c>
      <c r="J989" t="s">
        <v>36</v>
      </c>
      <c r="K989" t="str">
        <f>IF(I989="brasil","M.I.","M.E.")</f>
        <v>M.I.</v>
      </c>
    </row>
    <row r="990" spans="1:11" x14ac:dyDescent="0.25">
      <c r="A990">
        <v>94668</v>
      </c>
      <c r="B990" t="s">
        <v>10524</v>
      </c>
      <c r="C990" t="s">
        <v>8435</v>
      </c>
      <c r="D990" t="s">
        <v>1907</v>
      </c>
      <c r="E990" t="s">
        <v>3832</v>
      </c>
      <c r="F990" t="s">
        <v>7634</v>
      </c>
      <c r="G990" t="s">
        <v>7858</v>
      </c>
      <c r="H990" t="s">
        <v>35</v>
      </c>
      <c r="I990" t="s">
        <v>14</v>
      </c>
      <c r="J990" t="s">
        <v>36</v>
      </c>
      <c r="K990" t="str">
        <f>IF(I990="brasil","M.I.","M.E.")</f>
        <v>M.I.</v>
      </c>
    </row>
    <row r="991" spans="1:11" x14ac:dyDescent="0.25">
      <c r="A991">
        <v>9779</v>
      </c>
      <c r="B991" t="s">
        <v>8805</v>
      </c>
      <c r="C991" t="s">
        <v>610</v>
      </c>
      <c r="D991" t="s">
        <v>126</v>
      </c>
      <c r="E991" t="s">
        <v>2294</v>
      </c>
      <c r="F991" t="s">
        <v>6963</v>
      </c>
      <c r="G991" t="s">
        <v>8025</v>
      </c>
      <c r="H991" t="s">
        <v>8361</v>
      </c>
      <c r="I991" t="s">
        <v>14</v>
      </c>
      <c r="J991" t="s">
        <v>36</v>
      </c>
      <c r="K991" t="str">
        <f>IF(I991="brasil","M.I.","M.E.")</f>
        <v>M.I.</v>
      </c>
    </row>
    <row r="992" spans="1:11" x14ac:dyDescent="0.25">
      <c r="A992">
        <v>94913</v>
      </c>
      <c r="B992" t="s">
        <v>10571</v>
      </c>
      <c r="C992" t="s">
        <v>6268</v>
      </c>
      <c r="D992" t="s">
        <v>1923</v>
      </c>
      <c r="E992" t="s">
        <v>4059</v>
      </c>
      <c r="F992" t="s">
        <v>7370</v>
      </c>
      <c r="G992" t="s">
        <v>8249</v>
      </c>
      <c r="H992" t="s">
        <v>8363</v>
      </c>
      <c r="I992" t="s">
        <v>14</v>
      </c>
      <c r="J992" t="s">
        <v>36</v>
      </c>
      <c r="K992" t="str">
        <f>IF(I992="brasil","M.I.","M.E.")</f>
        <v>M.I.</v>
      </c>
    </row>
    <row r="993" spans="1:11" x14ac:dyDescent="0.25">
      <c r="A993">
        <v>10756</v>
      </c>
      <c r="B993" t="s">
        <v>8915</v>
      </c>
      <c r="C993" t="s">
        <v>771</v>
      </c>
      <c r="D993" t="s">
        <v>772</v>
      </c>
      <c r="E993" t="s">
        <v>2406</v>
      </c>
      <c r="F993" t="s">
        <v>6933</v>
      </c>
      <c r="G993" t="s">
        <v>8061</v>
      </c>
      <c r="H993" t="s">
        <v>13</v>
      </c>
      <c r="I993" t="s">
        <v>14</v>
      </c>
      <c r="J993" t="s">
        <v>36</v>
      </c>
      <c r="K993" t="str">
        <f>IF(I993="brasil","M.I.","M.E.")</f>
        <v>M.I.</v>
      </c>
    </row>
    <row r="994" spans="1:11" x14ac:dyDescent="0.25">
      <c r="A994">
        <v>9824</v>
      </c>
      <c r="B994" t="s">
        <v>8807</v>
      </c>
      <c r="C994" t="s">
        <v>612</v>
      </c>
      <c r="D994" t="s">
        <v>613</v>
      </c>
      <c r="E994" t="s">
        <v>2296</v>
      </c>
      <c r="F994" t="s">
        <v>6965</v>
      </c>
      <c r="G994" t="s">
        <v>8026</v>
      </c>
      <c r="H994" t="s">
        <v>8357</v>
      </c>
      <c r="I994" t="s">
        <v>14</v>
      </c>
      <c r="J994" t="s">
        <v>36</v>
      </c>
      <c r="K994" t="str">
        <f>IF(I994="brasil","M.I.","M.E.")</f>
        <v>M.I.</v>
      </c>
    </row>
    <row r="995" spans="1:11" x14ac:dyDescent="0.25">
      <c r="A995">
        <v>13536</v>
      </c>
      <c r="B995" t="s">
        <v>9925</v>
      </c>
      <c r="C995" t="s">
        <v>5167</v>
      </c>
      <c r="D995" t="s">
        <v>1651</v>
      </c>
      <c r="E995" t="s">
        <v>3450</v>
      </c>
      <c r="F995" t="s">
        <v>46</v>
      </c>
      <c r="G995" t="s">
        <v>7973</v>
      </c>
      <c r="H995" t="s">
        <v>8354</v>
      </c>
      <c r="I995" t="s">
        <v>14</v>
      </c>
      <c r="J995" t="s">
        <v>36</v>
      </c>
      <c r="K995" t="str">
        <f>IF(I995="brasil","M.I.","M.E.")</f>
        <v>M.I.</v>
      </c>
    </row>
    <row r="996" spans="1:11" x14ac:dyDescent="0.25">
      <c r="A996">
        <v>11613</v>
      </c>
      <c r="B996" t="s">
        <v>9035</v>
      </c>
      <c r="C996" t="s">
        <v>947</v>
      </c>
      <c r="D996" t="s">
        <v>234</v>
      </c>
      <c r="E996" t="s">
        <v>2527</v>
      </c>
      <c r="F996" t="s">
        <v>7097</v>
      </c>
      <c r="G996" t="s">
        <v>7965</v>
      </c>
      <c r="H996" t="s">
        <v>8356</v>
      </c>
      <c r="I996" t="s">
        <v>14</v>
      </c>
      <c r="J996" t="s">
        <v>36</v>
      </c>
      <c r="K996" t="str">
        <f>IF(I996="brasil","M.I.","M.E.")</f>
        <v>M.I.</v>
      </c>
    </row>
    <row r="997" spans="1:11" x14ac:dyDescent="0.25">
      <c r="A997">
        <v>93842</v>
      </c>
      <c r="B997" t="s">
        <v>10386</v>
      </c>
      <c r="C997" t="s">
        <v>6253</v>
      </c>
      <c r="D997" t="s">
        <v>5677</v>
      </c>
      <c r="E997" t="s">
        <v>3895</v>
      </c>
      <c r="F997" t="s">
        <v>7637</v>
      </c>
      <c r="G997" t="s">
        <v>7858</v>
      </c>
      <c r="H997" t="s">
        <v>35</v>
      </c>
      <c r="I997" t="s">
        <v>14</v>
      </c>
      <c r="J997" t="s">
        <v>36</v>
      </c>
      <c r="K997" t="str">
        <f>IF(I997="brasil","M.I.","M.E.")</f>
        <v>M.I.</v>
      </c>
    </row>
    <row r="998" spans="1:11" x14ac:dyDescent="0.25">
      <c r="A998">
        <v>9658</v>
      </c>
      <c r="B998" t="s">
        <v>8797</v>
      </c>
      <c r="C998" t="s">
        <v>604</v>
      </c>
      <c r="D998" t="s">
        <v>118</v>
      </c>
      <c r="E998" t="s">
        <v>2286</v>
      </c>
      <c r="F998" t="s">
        <v>6958</v>
      </c>
      <c r="G998" t="s">
        <v>7675</v>
      </c>
      <c r="H998" t="s">
        <v>8357</v>
      </c>
      <c r="I998" t="s">
        <v>14</v>
      </c>
      <c r="J998" t="s">
        <v>36</v>
      </c>
      <c r="K998" t="str">
        <f>IF(I998="brasil","M.I.","M.E.")</f>
        <v>M.I.</v>
      </c>
    </row>
    <row r="999" spans="1:11" x14ac:dyDescent="0.25">
      <c r="A999">
        <v>11080</v>
      </c>
      <c r="B999" t="s">
        <v>8959</v>
      </c>
      <c r="C999" t="s">
        <v>840</v>
      </c>
      <c r="D999" t="s">
        <v>841</v>
      </c>
      <c r="E999" t="s">
        <v>2450</v>
      </c>
      <c r="F999" t="s">
        <v>7061</v>
      </c>
      <c r="G999" t="s">
        <v>8075</v>
      </c>
      <c r="H999" t="s">
        <v>8354</v>
      </c>
      <c r="I999" t="s">
        <v>14</v>
      </c>
      <c r="J999" t="s">
        <v>36</v>
      </c>
      <c r="K999" t="str">
        <f>IF(I999="brasil","M.I.","M.E.")</f>
        <v>M.I.</v>
      </c>
    </row>
    <row r="1000" spans="1:11" x14ac:dyDescent="0.25">
      <c r="A1000">
        <v>12932</v>
      </c>
      <c r="B1000" t="s">
        <v>9441</v>
      </c>
      <c r="C1000" t="s">
        <v>4581</v>
      </c>
      <c r="D1000" t="s">
        <v>1315</v>
      </c>
      <c r="E1000" t="s">
        <v>2946</v>
      </c>
      <c r="F1000" t="s">
        <v>6922</v>
      </c>
      <c r="G1000" t="s">
        <v>7164</v>
      </c>
      <c r="H1000" t="s">
        <v>18</v>
      </c>
      <c r="I1000" t="s">
        <v>14</v>
      </c>
      <c r="J1000" t="s">
        <v>36</v>
      </c>
      <c r="K1000" t="str">
        <f>IF(I1000="brasil","M.I.","M.E.")</f>
        <v>M.I.</v>
      </c>
    </row>
    <row r="1001" spans="1:11" x14ac:dyDescent="0.25">
      <c r="A1001">
        <v>13622</v>
      </c>
      <c r="B1001" t="s">
        <v>9995</v>
      </c>
      <c r="C1001" t="s">
        <v>5242</v>
      </c>
      <c r="D1001" t="s">
        <v>1711</v>
      </c>
      <c r="E1001" t="s">
        <v>3524</v>
      </c>
      <c r="F1001" t="s">
        <v>7134</v>
      </c>
      <c r="G1001" t="s">
        <v>7299</v>
      </c>
      <c r="H1001" t="s">
        <v>8357</v>
      </c>
      <c r="I1001" t="s">
        <v>14</v>
      </c>
      <c r="J1001" t="s">
        <v>36</v>
      </c>
      <c r="K1001" t="str">
        <f>IF(I1001="brasil","M.I.","M.E.")</f>
        <v>M.I.</v>
      </c>
    </row>
    <row r="1002" spans="1:11" x14ac:dyDescent="0.25">
      <c r="A1002">
        <v>10158</v>
      </c>
      <c r="B1002" t="s">
        <v>8849</v>
      </c>
      <c r="C1002" t="s">
        <v>673</v>
      </c>
      <c r="D1002" t="s">
        <v>674</v>
      </c>
      <c r="E1002" t="s">
        <v>2338</v>
      </c>
      <c r="F1002" t="s">
        <v>6841</v>
      </c>
      <c r="G1002" t="s">
        <v>7885</v>
      </c>
      <c r="H1002" t="s">
        <v>8352</v>
      </c>
      <c r="I1002" t="s">
        <v>14</v>
      </c>
      <c r="J1002" t="s">
        <v>36</v>
      </c>
      <c r="K1002" t="str">
        <f>IF(I1002="brasil","M.I.","M.E.")</f>
        <v>M.I.</v>
      </c>
    </row>
    <row r="1003" spans="1:11" x14ac:dyDescent="0.25">
      <c r="A1003">
        <v>93969</v>
      </c>
      <c r="B1003" t="s">
        <v>10401</v>
      </c>
      <c r="C1003" t="s">
        <v>8467</v>
      </c>
      <c r="D1003" t="s">
        <v>5696</v>
      </c>
      <c r="E1003" t="s">
        <v>3909</v>
      </c>
      <c r="F1003" t="s">
        <v>6947</v>
      </c>
      <c r="G1003" t="s">
        <v>7858</v>
      </c>
      <c r="H1003" t="s">
        <v>35</v>
      </c>
      <c r="I1003" t="s">
        <v>14</v>
      </c>
      <c r="J1003" t="s">
        <v>36</v>
      </c>
      <c r="K1003" t="str">
        <f>IF(I1003="brasil","M.I.","M.E.")</f>
        <v>M.I.</v>
      </c>
    </row>
    <row r="1004" spans="1:11" x14ac:dyDescent="0.25">
      <c r="A1004">
        <v>13319</v>
      </c>
      <c r="B1004" t="s">
        <v>9750</v>
      </c>
      <c r="C1004" t="s">
        <v>4968</v>
      </c>
      <c r="D1004" t="s">
        <v>1522</v>
      </c>
      <c r="E1004" t="s">
        <v>3266</v>
      </c>
      <c r="F1004" t="s">
        <v>46</v>
      </c>
      <c r="G1004" t="s">
        <v>8256</v>
      </c>
      <c r="H1004" t="s">
        <v>8357</v>
      </c>
      <c r="I1004" t="s">
        <v>14</v>
      </c>
      <c r="J1004" t="s">
        <v>36</v>
      </c>
      <c r="K1004" t="str">
        <f>IF(I1004="brasil","M.I.","M.E.")</f>
        <v>M.I.</v>
      </c>
    </row>
    <row r="1005" spans="1:11" x14ac:dyDescent="0.25">
      <c r="A1005">
        <v>11035</v>
      </c>
      <c r="B1005" t="s">
        <v>8954</v>
      </c>
      <c r="C1005" t="s">
        <v>831</v>
      </c>
      <c r="D1005" t="s">
        <v>194</v>
      </c>
      <c r="E1005" t="s">
        <v>2445</v>
      </c>
      <c r="F1005" t="s">
        <v>7059</v>
      </c>
      <c r="G1005" t="s">
        <v>7675</v>
      </c>
      <c r="H1005" t="s">
        <v>8357</v>
      </c>
      <c r="I1005" t="s">
        <v>14</v>
      </c>
      <c r="J1005" t="s">
        <v>36</v>
      </c>
      <c r="K1005" t="str">
        <f>IF(I1005="brasil","M.I.","M.E.")</f>
        <v>M.I.</v>
      </c>
    </row>
    <row r="1006" spans="1:11" x14ac:dyDescent="0.25">
      <c r="A1006">
        <v>11229</v>
      </c>
      <c r="B1006" t="s">
        <v>8975</v>
      </c>
      <c r="C1006" t="s">
        <v>865</v>
      </c>
      <c r="D1006" t="s">
        <v>200</v>
      </c>
      <c r="E1006" t="s">
        <v>2466</v>
      </c>
      <c r="F1006" t="s">
        <v>7068</v>
      </c>
      <c r="G1006" t="s">
        <v>8083</v>
      </c>
      <c r="H1006" t="s">
        <v>8359</v>
      </c>
      <c r="I1006" t="s">
        <v>14</v>
      </c>
      <c r="J1006" t="s">
        <v>36</v>
      </c>
      <c r="K1006" t="str">
        <f>IF(I1006="brasil","M.I.","M.E.")</f>
        <v>M.I.</v>
      </c>
    </row>
    <row r="1007" spans="1:11" x14ac:dyDescent="0.25">
      <c r="A1007">
        <v>95352</v>
      </c>
      <c r="B1007" t="s">
        <v>10743</v>
      </c>
      <c r="C1007" t="s">
        <v>6156</v>
      </c>
      <c r="D1007" t="s">
        <v>1983</v>
      </c>
      <c r="E1007" t="s">
        <v>4214</v>
      </c>
      <c r="F1007" t="s">
        <v>7845</v>
      </c>
      <c r="G1007" t="s">
        <v>7971</v>
      </c>
      <c r="H1007" t="s">
        <v>18</v>
      </c>
      <c r="I1007" t="s">
        <v>14</v>
      </c>
      <c r="J1007" t="s">
        <v>36</v>
      </c>
      <c r="K1007" t="str">
        <f>IF(I1007="brasil","M.I.","M.E.")</f>
        <v>M.I.</v>
      </c>
    </row>
    <row r="1008" spans="1:11" x14ac:dyDescent="0.25">
      <c r="A1008">
        <v>13270</v>
      </c>
      <c r="B1008" t="s">
        <v>9712</v>
      </c>
      <c r="C1008" t="s">
        <v>4925</v>
      </c>
      <c r="D1008" t="s">
        <v>4926</v>
      </c>
      <c r="E1008" t="s">
        <v>3227</v>
      </c>
      <c r="F1008" t="s">
        <v>7462</v>
      </c>
      <c r="G1008" t="s">
        <v>8249</v>
      </c>
      <c r="H1008" t="s">
        <v>8363</v>
      </c>
      <c r="I1008" t="s">
        <v>14</v>
      </c>
      <c r="J1008" t="s">
        <v>36</v>
      </c>
      <c r="K1008" t="str">
        <f>IF(I1008="brasil","M.I.","M.E.")</f>
        <v>M.I.</v>
      </c>
    </row>
    <row r="1009" spans="1:11" x14ac:dyDescent="0.25">
      <c r="A1009">
        <v>9435</v>
      </c>
      <c r="B1009" t="s">
        <v>8771</v>
      </c>
      <c r="C1009" t="s">
        <v>572</v>
      </c>
      <c r="D1009" t="s">
        <v>6775</v>
      </c>
      <c r="E1009" t="s">
        <v>2260</v>
      </c>
      <c r="F1009" t="s">
        <v>6930</v>
      </c>
      <c r="G1009" t="s">
        <v>25</v>
      </c>
      <c r="H1009" t="s">
        <v>26</v>
      </c>
      <c r="I1009" t="s">
        <v>14</v>
      </c>
      <c r="J1009" t="s">
        <v>36</v>
      </c>
      <c r="K1009" t="str">
        <f>IF(I1009="brasil","M.I.","M.E.")</f>
        <v>M.I.</v>
      </c>
    </row>
    <row r="1010" spans="1:11" x14ac:dyDescent="0.25">
      <c r="A1010">
        <v>12220</v>
      </c>
      <c r="B1010" t="s">
        <v>9164</v>
      </c>
      <c r="C1010" t="s">
        <v>1133</v>
      </c>
      <c r="D1010" t="s">
        <v>1134</v>
      </c>
      <c r="E1010" t="s">
        <v>8398</v>
      </c>
      <c r="F1010" t="s">
        <v>6929</v>
      </c>
      <c r="G1010" t="s">
        <v>7675</v>
      </c>
      <c r="H1010" t="s">
        <v>8357</v>
      </c>
      <c r="I1010" t="s">
        <v>14</v>
      </c>
      <c r="J1010" t="s">
        <v>36</v>
      </c>
      <c r="K1010" t="str">
        <f>IF(I1010="brasil","M.I.","M.E.")</f>
        <v>M.I.</v>
      </c>
    </row>
    <row r="1011" spans="1:11" x14ac:dyDescent="0.25">
      <c r="A1011">
        <v>9315</v>
      </c>
      <c r="B1011" t="s">
        <v>8764</v>
      </c>
      <c r="C1011" t="s">
        <v>6226</v>
      </c>
      <c r="D1011" t="s">
        <v>565</v>
      </c>
      <c r="E1011" t="s">
        <v>2253</v>
      </c>
      <c r="F1011" t="s">
        <v>46</v>
      </c>
      <c r="G1011" t="s">
        <v>8009</v>
      </c>
      <c r="H1011" t="s">
        <v>8354</v>
      </c>
      <c r="I1011" t="s">
        <v>14</v>
      </c>
      <c r="J1011" t="s">
        <v>36</v>
      </c>
      <c r="K1011" t="str">
        <f>IF(I1011="brasil","M.I.","M.E.")</f>
        <v>M.I.</v>
      </c>
    </row>
    <row r="1012" spans="1:11" x14ac:dyDescent="0.25">
      <c r="A1012">
        <v>8914</v>
      </c>
      <c r="B1012" t="s">
        <v>8736</v>
      </c>
      <c r="C1012" t="s">
        <v>538</v>
      </c>
      <c r="D1012" t="s">
        <v>498</v>
      </c>
      <c r="E1012" t="s">
        <v>2225</v>
      </c>
      <c r="F1012" t="s">
        <v>6928</v>
      </c>
      <c r="G1012" t="s">
        <v>7909</v>
      </c>
      <c r="H1012" t="s">
        <v>18</v>
      </c>
      <c r="I1012" t="s">
        <v>14</v>
      </c>
      <c r="J1012" t="s">
        <v>36</v>
      </c>
      <c r="K1012" t="str">
        <f>IF(I1012="brasil","M.I.","M.E.")</f>
        <v>M.I.</v>
      </c>
    </row>
    <row r="1013" spans="1:11" x14ac:dyDescent="0.25">
      <c r="A1013">
        <v>13360</v>
      </c>
      <c r="B1013" t="s">
        <v>9782</v>
      </c>
      <c r="C1013" t="s">
        <v>6248</v>
      </c>
      <c r="D1013" t="s">
        <v>1549</v>
      </c>
      <c r="E1013" t="s">
        <v>3300</v>
      </c>
      <c r="F1013" t="s">
        <v>46</v>
      </c>
      <c r="G1013" t="s">
        <v>8147</v>
      </c>
      <c r="H1013" t="s">
        <v>35</v>
      </c>
      <c r="I1013" t="s">
        <v>14</v>
      </c>
      <c r="J1013" t="s">
        <v>36</v>
      </c>
      <c r="K1013" t="str">
        <f>IF(I1013="brasil","M.I.","M.E.")</f>
        <v>M.I.</v>
      </c>
    </row>
    <row r="1014" spans="1:11" x14ac:dyDescent="0.25">
      <c r="A1014">
        <v>13694</v>
      </c>
      <c r="B1014" t="s">
        <v>10048</v>
      </c>
      <c r="C1014" t="s">
        <v>1755</v>
      </c>
      <c r="D1014" t="s">
        <v>1755</v>
      </c>
      <c r="E1014" t="s">
        <v>3581</v>
      </c>
      <c r="F1014" t="s">
        <v>7362</v>
      </c>
      <c r="G1014" t="s">
        <v>8075</v>
      </c>
      <c r="H1014" t="s">
        <v>8354</v>
      </c>
      <c r="I1014" t="s">
        <v>14</v>
      </c>
      <c r="J1014" t="s">
        <v>36</v>
      </c>
      <c r="K1014" t="str">
        <f>IF(I1014="brasil","M.I.","M.E.")</f>
        <v>M.I.</v>
      </c>
    </row>
    <row r="1015" spans="1:11" x14ac:dyDescent="0.25">
      <c r="A1015">
        <v>12476</v>
      </c>
      <c r="B1015" t="s">
        <v>9227</v>
      </c>
      <c r="C1015" t="s">
        <v>4276</v>
      </c>
      <c r="D1015" t="s">
        <v>4277</v>
      </c>
      <c r="E1015" t="s">
        <v>2723</v>
      </c>
      <c r="F1015" t="s">
        <v>7204</v>
      </c>
      <c r="G1015" t="s">
        <v>8147</v>
      </c>
      <c r="H1015" t="s">
        <v>35</v>
      </c>
      <c r="I1015" t="s">
        <v>14</v>
      </c>
      <c r="J1015" t="s">
        <v>36</v>
      </c>
      <c r="K1015" t="str">
        <f>IF(I1015="brasil","M.I.","M.E.")</f>
        <v>M.I.</v>
      </c>
    </row>
    <row r="1016" spans="1:11" x14ac:dyDescent="0.25">
      <c r="A1016">
        <v>12396</v>
      </c>
      <c r="B1016" t="s">
        <v>9205</v>
      </c>
      <c r="C1016" t="s">
        <v>4250</v>
      </c>
      <c r="D1016" t="s">
        <v>1180</v>
      </c>
      <c r="E1016" t="s">
        <v>2700</v>
      </c>
      <c r="F1016" t="s">
        <v>46</v>
      </c>
      <c r="G1016" t="s">
        <v>8141</v>
      </c>
      <c r="H1016" t="s">
        <v>13</v>
      </c>
      <c r="I1016" t="s">
        <v>14</v>
      </c>
      <c r="J1016" t="s">
        <v>36</v>
      </c>
      <c r="K1016" t="str">
        <f>IF(I1016="brasil","M.I.","M.E.")</f>
        <v>M.I.</v>
      </c>
    </row>
    <row r="1017" spans="1:11" x14ac:dyDescent="0.25">
      <c r="A1017">
        <v>13538</v>
      </c>
      <c r="B1017" t="s">
        <v>9927</v>
      </c>
      <c r="C1017" t="s">
        <v>1652</v>
      </c>
      <c r="D1017" t="s">
        <v>1652</v>
      </c>
      <c r="E1017" t="s">
        <v>3452</v>
      </c>
      <c r="F1017" t="s">
        <v>7563</v>
      </c>
      <c r="G1017" t="s">
        <v>7928</v>
      </c>
      <c r="H1017" t="s">
        <v>35</v>
      </c>
      <c r="I1017" t="s">
        <v>14</v>
      </c>
      <c r="J1017" t="s">
        <v>36</v>
      </c>
      <c r="K1017" t="str">
        <f>IF(I1017="brasil","M.I.","M.E.")</f>
        <v>M.I.</v>
      </c>
    </row>
    <row r="1018" spans="1:11" x14ac:dyDescent="0.25">
      <c r="A1018">
        <v>13511</v>
      </c>
      <c r="B1018" t="s">
        <v>9907</v>
      </c>
      <c r="C1018" t="s">
        <v>5145</v>
      </c>
      <c r="D1018" t="s">
        <v>1640</v>
      </c>
      <c r="E1018" t="s">
        <v>3431</v>
      </c>
      <c r="F1018" t="s">
        <v>7551</v>
      </c>
      <c r="G1018" t="s">
        <v>8194</v>
      </c>
      <c r="H1018" t="s">
        <v>8363</v>
      </c>
      <c r="I1018" t="s">
        <v>14</v>
      </c>
      <c r="J1018" t="s">
        <v>36</v>
      </c>
      <c r="K1018" t="str">
        <f>IF(I1018="brasil","M.I.","M.E.")</f>
        <v>M.I.</v>
      </c>
    </row>
    <row r="1019" spans="1:11" x14ac:dyDescent="0.25">
      <c r="A1019">
        <v>12650</v>
      </c>
      <c r="B1019" t="s">
        <v>9298</v>
      </c>
      <c r="C1019" t="s">
        <v>4375</v>
      </c>
      <c r="D1019" t="s">
        <v>4376</v>
      </c>
      <c r="E1019" t="s">
        <v>2798</v>
      </c>
      <c r="F1019" t="s">
        <v>7105</v>
      </c>
      <c r="G1019" t="s">
        <v>7164</v>
      </c>
      <c r="H1019" t="s">
        <v>18</v>
      </c>
      <c r="I1019" t="s">
        <v>14</v>
      </c>
      <c r="J1019" t="s">
        <v>36</v>
      </c>
      <c r="K1019" t="str">
        <f>IF(I1019="brasil","M.I.","M.E.")</f>
        <v>M.I.</v>
      </c>
    </row>
    <row r="1020" spans="1:11" x14ac:dyDescent="0.25">
      <c r="A1020">
        <v>11072</v>
      </c>
      <c r="B1020" t="s">
        <v>8957</v>
      </c>
      <c r="C1020" t="s">
        <v>836</v>
      </c>
      <c r="D1020" t="s">
        <v>837</v>
      </c>
      <c r="E1020" t="s">
        <v>2448</v>
      </c>
      <c r="F1020" t="s">
        <v>7053</v>
      </c>
      <c r="G1020" t="s">
        <v>8074</v>
      </c>
      <c r="H1020" t="s">
        <v>18</v>
      </c>
      <c r="I1020" t="s">
        <v>14</v>
      </c>
      <c r="J1020" t="s">
        <v>36</v>
      </c>
      <c r="K1020" t="str">
        <f>IF(I1020="brasil","M.I.","M.E.")</f>
        <v>M.I.</v>
      </c>
    </row>
    <row r="1021" spans="1:11" x14ac:dyDescent="0.25">
      <c r="A1021">
        <v>13012</v>
      </c>
      <c r="B1021" t="s">
        <v>9494</v>
      </c>
      <c r="C1021" t="s">
        <v>4661</v>
      </c>
      <c r="D1021" t="s">
        <v>1347</v>
      </c>
      <c r="E1021" t="s">
        <v>3005</v>
      </c>
      <c r="F1021" t="s">
        <v>5389</v>
      </c>
      <c r="G1021" t="s">
        <v>8219</v>
      </c>
      <c r="H1021" t="s">
        <v>35</v>
      </c>
      <c r="I1021" t="s">
        <v>14</v>
      </c>
      <c r="J1021" t="s">
        <v>36</v>
      </c>
      <c r="K1021" t="str">
        <f>IF(I1021="brasil","M.I.","M.E.")</f>
        <v>M.I.</v>
      </c>
    </row>
    <row r="1022" spans="1:11" x14ac:dyDescent="0.25">
      <c r="A1022">
        <v>94797</v>
      </c>
      <c r="B1022" t="s">
        <v>10550</v>
      </c>
      <c r="C1022" t="s">
        <v>5900</v>
      </c>
      <c r="D1022" t="s">
        <v>5901</v>
      </c>
      <c r="E1022" t="s">
        <v>4040</v>
      </c>
      <c r="F1022" t="s">
        <v>7136</v>
      </c>
      <c r="G1022" t="s">
        <v>7858</v>
      </c>
      <c r="H1022" t="s">
        <v>35</v>
      </c>
      <c r="I1022" t="s">
        <v>14</v>
      </c>
      <c r="J1022" t="s">
        <v>36</v>
      </c>
      <c r="K1022" t="str">
        <f>IF(I1022="brasil","M.I.","M.E.")</f>
        <v>M.I.</v>
      </c>
    </row>
    <row r="1023" spans="1:11" x14ac:dyDescent="0.25">
      <c r="A1023">
        <v>93645</v>
      </c>
      <c r="B1023" t="s">
        <v>10358</v>
      </c>
      <c r="C1023" t="s">
        <v>5646</v>
      </c>
      <c r="D1023" t="s">
        <v>1844</v>
      </c>
      <c r="E1023" t="s">
        <v>8421</v>
      </c>
      <c r="F1023" t="s">
        <v>6855</v>
      </c>
      <c r="G1023" t="s">
        <v>7858</v>
      </c>
      <c r="H1023" t="s">
        <v>35</v>
      </c>
      <c r="I1023" t="s">
        <v>14</v>
      </c>
      <c r="J1023" t="s">
        <v>36</v>
      </c>
      <c r="K1023" t="str">
        <f>IF(I1023="brasil","M.I.","M.E.")</f>
        <v>M.I.</v>
      </c>
    </row>
    <row r="1024" spans="1:11" x14ac:dyDescent="0.25">
      <c r="A1024">
        <v>12877</v>
      </c>
      <c r="B1024" t="s">
        <v>9400</v>
      </c>
      <c r="C1024" t="s">
        <v>4531</v>
      </c>
      <c r="D1024" t="s">
        <v>1284</v>
      </c>
      <c r="E1024" t="s">
        <v>2902</v>
      </c>
      <c r="F1024" t="s">
        <v>6985</v>
      </c>
      <c r="G1024" t="s">
        <v>32</v>
      </c>
      <c r="H1024" t="s">
        <v>18</v>
      </c>
      <c r="I1024" t="s">
        <v>14</v>
      </c>
      <c r="J1024" t="s">
        <v>36</v>
      </c>
      <c r="K1024" t="str">
        <f>IF(I1024="brasil","M.I.","M.E.")</f>
        <v>M.I.</v>
      </c>
    </row>
    <row r="1025" spans="1:11" x14ac:dyDescent="0.25">
      <c r="A1025">
        <v>95054</v>
      </c>
      <c r="B1025" t="s">
        <v>10611</v>
      </c>
      <c r="C1025" t="s">
        <v>10764</v>
      </c>
      <c r="D1025" t="s">
        <v>5981</v>
      </c>
      <c r="E1025" t="s">
        <v>4094</v>
      </c>
      <c r="F1025" t="s">
        <v>7634</v>
      </c>
      <c r="G1025" t="s">
        <v>7858</v>
      </c>
      <c r="H1025" t="s">
        <v>35</v>
      </c>
      <c r="I1025" t="s">
        <v>14</v>
      </c>
      <c r="J1025" t="s">
        <v>36</v>
      </c>
      <c r="K1025" t="str">
        <f>IF(I1025="brasil","M.I.","M.E.")</f>
        <v>M.I.</v>
      </c>
    </row>
    <row r="1026" spans="1:11" x14ac:dyDescent="0.25">
      <c r="A1026">
        <v>10103</v>
      </c>
      <c r="B1026" t="s">
        <v>8847</v>
      </c>
      <c r="C1026" t="s">
        <v>670</v>
      </c>
      <c r="D1026" t="s">
        <v>146</v>
      </c>
      <c r="E1026" t="s">
        <v>2336</v>
      </c>
      <c r="F1026" t="s">
        <v>6994</v>
      </c>
      <c r="G1026" t="s">
        <v>7164</v>
      </c>
      <c r="H1026" t="s">
        <v>18</v>
      </c>
      <c r="I1026" t="s">
        <v>14</v>
      </c>
      <c r="J1026" t="s">
        <v>36</v>
      </c>
      <c r="K1026" t="str">
        <f>IF(I1026="brasil","M.I.","M.E.")</f>
        <v>M.I.</v>
      </c>
    </row>
    <row r="1027" spans="1:11" x14ac:dyDescent="0.25">
      <c r="A1027">
        <v>10505</v>
      </c>
      <c r="B1027" t="s">
        <v>8885</v>
      </c>
      <c r="C1027" t="s">
        <v>730</v>
      </c>
      <c r="D1027" t="s">
        <v>162</v>
      </c>
      <c r="E1027" t="s">
        <v>2375</v>
      </c>
      <c r="F1027" t="s">
        <v>7017</v>
      </c>
      <c r="G1027" t="s">
        <v>8053</v>
      </c>
      <c r="H1027" t="s">
        <v>18</v>
      </c>
      <c r="I1027" t="s">
        <v>14</v>
      </c>
      <c r="J1027" t="s">
        <v>36</v>
      </c>
      <c r="K1027" t="str">
        <f>IF(I1027="brasil","M.I.","M.E.")</f>
        <v>M.I.</v>
      </c>
    </row>
    <row r="1028" spans="1:11" x14ac:dyDescent="0.25">
      <c r="A1028">
        <v>95328</v>
      </c>
      <c r="B1028" t="s">
        <v>10727</v>
      </c>
      <c r="C1028" t="s">
        <v>6138</v>
      </c>
      <c r="D1028" t="s">
        <v>1972</v>
      </c>
      <c r="E1028" t="s">
        <v>8451</v>
      </c>
      <c r="F1028" t="s">
        <v>7839</v>
      </c>
      <c r="G1028" t="s">
        <v>8146</v>
      </c>
      <c r="H1028" t="s">
        <v>35</v>
      </c>
      <c r="I1028" t="s">
        <v>14</v>
      </c>
      <c r="J1028" t="s">
        <v>36</v>
      </c>
      <c r="K1028" t="str">
        <f>IF(I1028="brasil","M.I.","M.E.")</f>
        <v>M.I.</v>
      </c>
    </row>
    <row r="1029" spans="1:11" x14ac:dyDescent="0.25">
      <c r="A1029">
        <v>10432</v>
      </c>
      <c r="B1029" t="s">
        <v>8874</v>
      </c>
      <c r="C1029" t="s">
        <v>712</v>
      </c>
      <c r="D1029" t="s">
        <v>156</v>
      </c>
      <c r="E1029" t="s">
        <v>2363</v>
      </c>
      <c r="F1029" t="s">
        <v>7009</v>
      </c>
      <c r="G1029" t="s">
        <v>54</v>
      </c>
      <c r="H1029" t="s">
        <v>55</v>
      </c>
      <c r="I1029" t="s">
        <v>14</v>
      </c>
      <c r="J1029" t="s">
        <v>36</v>
      </c>
      <c r="K1029" t="str">
        <f>IF(I1029="brasil","M.I.","M.E.")</f>
        <v>M.I.</v>
      </c>
    </row>
    <row r="1030" spans="1:11" x14ac:dyDescent="0.25">
      <c r="A1030">
        <v>10495</v>
      </c>
      <c r="B1030" t="s">
        <v>8884</v>
      </c>
      <c r="C1030" t="s">
        <v>728</v>
      </c>
      <c r="D1030" t="s">
        <v>729</v>
      </c>
      <c r="E1030" t="s">
        <v>2374</v>
      </c>
      <c r="F1030" t="s">
        <v>7016</v>
      </c>
      <c r="G1030" t="s">
        <v>8052</v>
      </c>
      <c r="H1030" t="s">
        <v>8352</v>
      </c>
      <c r="I1030" t="s">
        <v>14</v>
      </c>
      <c r="J1030" t="s">
        <v>36</v>
      </c>
      <c r="K1030" t="str">
        <f>IF(I1030="brasil","M.I.","M.E.")</f>
        <v>M.I.</v>
      </c>
    </row>
    <row r="1031" spans="1:11" x14ac:dyDescent="0.25">
      <c r="A1031">
        <v>9975</v>
      </c>
      <c r="B1031" t="s">
        <v>8829</v>
      </c>
      <c r="C1031" t="s">
        <v>6229</v>
      </c>
      <c r="D1031" t="s">
        <v>643</v>
      </c>
      <c r="E1031" t="s">
        <v>2318</v>
      </c>
      <c r="F1031" t="s">
        <v>6981</v>
      </c>
      <c r="G1031" t="s">
        <v>7885</v>
      </c>
      <c r="H1031" t="s">
        <v>8352</v>
      </c>
      <c r="I1031" t="s">
        <v>14</v>
      </c>
      <c r="J1031" t="s">
        <v>36</v>
      </c>
      <c r="K1031" t="str">
        <f>IF(I1031="brasil","M.I.","M.E.")</f>
        <v>M.I.</v>
      </c>
    </row>
    <row r="1032" spans="1:11" x14ac:dyDescent="0.25">
      <c r="A1032">
        <v>93751</v>
      </c>
      <c r="B1032" t="s">
        <v>10371</v>
      </c>
      <c r="C1032" t="s">
        <v>5659</v>
      </c>
      <c r="D1032" t="s">
        <v>6252</v>
      </c>
      <c r="E1032" t="s">
        <v>8423</v>
      </c>
      <c r="F1032" t="s">
        <v>7282</v>
      </c>
      <c r="G1032" t="s">
        <v>7959</v>
      </c>
      <c r="H1032" t="s">
        <v>35</v>
      </c>
      <c r="I1032" t="s">
        <v>14</v>
      </c>
      <c r="J1032" t="s">
        <v>36</v>
      </c>
      <c r="K1032" t="str">
        <f>IF(I1032="brasil","M.I.","M.E.")</f>
        <v>M.I.</v>
      </c>
    </row>
    <row r="1033" spans="1:11" x14ac:dyDescent="0.25">
      <c r="A1033">
        <v>12649</v>
      </c>
      <c r="B1033" t="s">
        <v>9297</v>
      </c>
      <c r="C1033" t="s">
        <v>4373</v>
      </c>
      <c r="D1033" t="s">
        <v>4374</v>
      </c>
      <c r="E1033" t="s">
        <v>2797</v>
      </c>
      <c r="F1033" t="s">
        <v>7248</v>
      </c>
      <c r="G1033" t="s">
        <v>8074</v>
      </c>
      <c r="H1033" t="s">
        <v>18</v>
      </c>
      <c r="I1033" t="s">
        <v>14</v>
      </c>
      <c r="J1033" t="s">
        <v>36</v>
      </c>
      <c r="K1033" t="str">
        <f>IF(I1033="brasil","M.I.","M.E.")</f>
        <v>M.I.</v>
      </c>
    </row>
    <row r="1034" spans="1:11" x14ac:dyDescent="0.25">
      <c r="A1034">
        <v>13400</v>
      </c>
      <c r="B1034" t="s">
        <v>9813</v>
      </c>
      <c r="C1034" t="s">
        <v>5033</v>
      </c>
      <c r="D1034" t="s">
        <v>1571</v>
      </c>
      <c r="E1034" t="s">
        <v>3331</v>
      </c>
      <c r="F1034" t="s">
        <v>7512</v>
      </c>
      <c r="G1034" t="s">
        <v>8264</v>
      </c>
      <c r="H1034" t="s">
        <v>8357</v>
      </c>
      <c r="I1034" t="s">
        <v>14</v>
      </c>
      <c r="J1034" t="s">
        <v>36</v>
      </c>
      <c r="K1034" t="str">
        <f>IF(I1034="brasil","M.I.","M.E.")</f>
        <v>M.I.</v>
      </c>
    </row>
    <row r="1035" spans="1:11" x14ac:dyDescent="0.25">
      <c r="A1035">
        <v>13195</v>
      </c>
      <c r="B1035" t="s">
        <v>9651</v>
      </c>
      <c r="C1035" t="s">
        <v>6564</v>
      </c>
      <c r="D1035" t="s">
        <v>4858</v>
      </c>
      <c r="E1035" t="s">
        <v>3166</v>
      </c>
      <c r="F1035" t="s">
        <v>7433</v>
      </c>
      <c r="G1035" t="s">
        <v>32</v>
      </c>
      <c r="H1035" t="s">
        <v>18</v>
      </c>
      <c r="I1035" t="s">
        <v>14</v>
      </c>
      <c r="J1035" t="s">
        <v>36</v>
      </c>
      <c r="K1035" t="str">
        <f>IF(I1035="brasil","M.I.","M.E.")</f>
        <v>M.I.</v>
      </c>
    </row>
    <row r="1036" spans="1:11" x14ac:dyDescent="0.25">
      <c r="A1036">
        <v>10022</v>
      </c>
      <c r="B1036" t="s">
        <v>8837</v>
      </c>
      <c r="C1036" t="s">
        <v>655</v>
      </c>
      <c r="D1036" t="s">
        <v>141</v>
      </c>
      <c r="E1036" t="s">
        <v>2326</v>
      </c>
      <c r="F1036" t="s">
        <v>6979</v>
      </c>
      <c r="G1036" t="s">
        <v>7554</v>
      </c>
      <c r="H1036" t="s">
        <v>8356</v>
      </c>
      <c r="I1036" t="s">
        <v>14</v>
      </c>
      <c r="J1036" t="s">
        <v>36</v>
      </c>
      <c r="K1036" t="str">
        <f>IF(I1036="brasil","M.I.","M.E.")</f>
        <v>M.I.</v>
      </c>
    </row>
    <row r="1037" spans="1:11" x14ac:dyDescent="0.25">
      <c r="A1037">
        <v>11968</v>
      </c>
      <c r="B1037" t="s">
        <v>9109</v>
      </c>
      <c r="C1037" t="s">
        <v>1059</v>
      </c>
      <c r="D1037" t="s">
        <v>1060</v>
      </c>
      <c r="E1037" t="s">
        <v>2599</v>
      </c>
      <c r="F1037" t="s">
        <v>7136</v>
      </c>
      <c r="G1037" t="s">
        <v>7858</v>
      </c>
      <c r="H1037" t="s">
        <v>35</v>
      </c>
      <c r="I1037" t="s">
        <v>14</v>
      </c>
      <c r="J1037" t="s">
        <v>36</v>
      </c>
      <c r="K1037" t="str">
        <f>IF(I1037="brasil","M.I.","M.E.")</f>
        <v>M.I.</v>
      </c>
    </row>
    <row r="1038" spans="1:11" x14ac:dyDescent="0.25">
      <c r="A1038">
        <v>11909</v>
      </c>
      <c r="B1038" t="s">
        <v>9098</v>
      </c>
      <c r="C1038" t="s">
        <v>1043</v>
      </c>
      <c r="D1038" t="s">
        <v>1044</v>
      </c>
      <c r="E1038" t="s">
        <v>2588</v>
      </c>
      <c r="F1038" t="s">
        <v>7131</v>
      </c>
      <c r="G1038" t="s">
        <v>8116</v>
      </c>
      <c r="H1038" t="s">
        <v>8354</v>
      </c>
      <c r="I1038" t="s">
        <v>14</v>
      </c>
      <c r="J1038" t="s">
        <v>36</v>
      </c>
      <c r="K1038" t="str">
        <f>IF(I1038="brasil","M.I.","M.E.")</f>
        <v>M.I.</v>
      </c>
    </row>
    <row r="1039" spans="1:11" x14ac:dyDescent="0.25">
      <c r="A1039">
        <v>13589</v>
      </c>
      <c r="B1039" t="s">
        <v>9973</v>
      </c>
      <c r="C1039" t="s">
        <v>6314</v>
      </c>
      <c r="D1039" t="s">
        <v>6315</v>
      </c>
      <c r="E1039" t="s">
        <v>3498</v>
      </c>
      <c r="F1039" t="s">
        <v>6816</v>
      </c>
      <c r="G1039" t="s">
        <v>7865</v>
      </c>
      <c r="H1039" t="s">
        <v>8357</v>
      </c>
      <c r="I1039" t="s">
        <v>14</v>
      </c>
      <c r="J1039" t="s">
        <v>36</v>
      </c>
      <c r="K1039" t="str">
        <f>IF(I1039="brasil","M.I.","M.E.")</f>
        <v>M.I.</v>
      </c>
    </row>
    <row r="1040" spans="1:11" x14ac:dyDescent="0.25">
      <c r="A1040">
        <v>11475</v>
      </c>
      <c r="B1040" t="s">
        <v>9011</v>
      </c>
      <c r="C1040" t="s">
        <v>911</v>
      </c>
      <c r="D1040" t="s">
        <v>223</v>
      </c>
      <c r="E1040" t="s">
        <v>2503</v>
      </c>
      <c r="F1040" t="s">
        <v>7084</v>
      </c>
      <c r="G1040" t="s">
        <v>7877</v>
      </c>
      <c r="H1040" t="s">
        <v>8360</v>
      </c>
      <c r="I1040" t="s">
        <v>14</v>
      </c>
      <c r="J1040" t="s">
        <v>36</v>
      </c>
      <c r="K1040" t="str">
        <f>IF(I1040="brasil","M.I.","M.E.")</f>
        <v>M.I.</v>
      </c>
    </row>
    <row r="1041" spans="1:11" x14ac:dyDescent="0.25">
      <c r="A1041">
        <v>13624</v>
      </c>
      <c r="B1041" t="s">
        <v>9996</v>
      </c>
      <c r="C1041" t="s">
        <v>5243</v>
      </c>
      <c r="D1041" t="s">
        <v>1712</v>
      </c>
      <c r="E1041" t="s">
        <v>3525</v>
      </c>
      <c r="F1041" t="s">
        <v>46</v>
      </c>
      <c r="G1041" t="s">
        <v>7958</v>
      </c>
      <c r="H1041" t="s">
        <v>8357</v>
      </c>
      <c r="I1041" t="s">
        <v>14</v>
      </c>
      <c r="J1041" t="s">
        <v>36</v>
      </c>
      <c r="K1041" t="str">
        <f>IF(I1041="brasil","M.I.","M.E.")</f>
        <v>M.I.</v>
      </c>
    </row>
    <row r="1042" spans="1:11" x14ac:dyDescent="0.25">
      <c r="A1042">
        <v>1662</v>
      </c>
      <c r="B1042" t="s">
        <v>8523</v>
      </c>
      <c r="C1042" t="s">
        <v>329</v>
      </c>
      <c r="D1042" t="s">
        <v>6589</v>
      </c>
      <c r="E1042" t="s">
        <v>2014</v>
      </c>
      <c r="F1042" t="s">
        <v>6796</v>
      </c>
      <c r="G1042" t="s">
        <v>7878</v>
      </c>
      <c r="H1042" t="s">
        <v>8356</v>
      </c>
      <c r="I1042" t="s">
        <v>14</v>
      </c>
      <c r="J1042" t="s">
        <v>36</v>
      </c>
      <c r="K1042" t="str">
        <f>IF(I1042="brasil","M.I.","M.E.")</f>
        <v>M.I.</v>
      </c>
    </row>
    <row r="1043" spans="1:11" x14ac:dyDescent="0.25">
      <c r="A1043">
        <v>12859</v>
      </c>
      <c r="B1043" t="s">
        <v>9383</v>
      </c>
      <c r="C1043" t="s">
        <v>4506</v>
      </c>
      <c r="D1043" t="s">
        <v>1278</v>
      </c>
      <c r="E1043" t="s">
        <v>2885</v>
      </c>
      <c r="F1043" t="s">
        <v>46</v>
      </c>
      <c r="G1043" t="s">
        <v>8190</v>
      </c>
      <c r="H1043" t="s">
        <v>8357</v>
      </c>
      <c r="I1043" t="s">
        <v>14</v>
      </c>
      <c r="J1043" t="s">
        <v>36</v>
      </c>
      <c r="K1043" t="str">
        <f>IF(I1043="brasil","M.I.","M.E.")</f>
        <v>M.I.</v>
      </c>
    </row>
    <row r="1044" spans="1:11" x14ac:dyDescent="0.25">
      <c r="A1044">
        <v>13315</v>
      </c>
      <c r="B1044" t="s">
        <v>9746</v>
      </c>
      <c r="C1044" t="s">
        <v>4964</v>
      </c>
      <c r="D1044" t="s">
        <v>1518</v>
      </c>
      <c r="E1044" t="s">
        <v>3262</v>
      </c>
      <c r="F1044" t="s">
        <v>7479</v>
      </c>
      <c r="G1044" t="s">
        <v>7068</v>
      </c>
      <c r="H1044" t="s">
        <v>8357</v>
      </c>
      <c r="I1044" t="s">
        <v>14</v>
      </c>
      <c r="J1044" t="s">
        <v>36</v>
      </c>
      <c r="K1044" t="str">
        <f>IF(I1044="brasil","M.I.","M.E.")</f>
        <v>M.I.</v>
      </c>
    </row>
    <row r="1045" spans="1:11" x14ac:dyDescent="0.25">
      <c r="A1045">
        <v>13429</v>
      </c>
      <c r="B1045" t="s">
        <v>9836</v>
      </c>
      <c r="C1045" t="s">
        <v>5064</v>
      </c>
      <c r="D1045" t="s">
        <v>1588</v>
      </c>
      <c r="E1045" t="s">
        <v>3356</v>
      </c>
      <c r="F1045" t="s">
        <v>7108</v>
      </c>
      <c r="G1045" t="s">
        <v>7899</v>
      </c>
      <c r="H1045" t="s">
        <v>8354</v>
      </c>
      <c r="I1045" t="s">
        <v>14</v>
      </c>
      <c r="J1045" t="s">
        <v>36</v>
      </c>
      <c r="K1045" t="str">
        <f>IF(I1045="brasil","M.I.","M.E.")</f>
        <v>M.I.</v>
      </c>
    </row>
    <row r="1046" spans="1:11" x14ac:dyDescent="0.25">
      <c r="A1046">
        <v>9921</v>
      </c>
      <c r="B1046" t="s">
        <v>8820</v>
      </c>
      <c r="C1046" t="s">
        <v>629</v>
      </c>
      <c r="D1046" t="s">
        <v>630</v>
      </c>
      <c r="E1046" t="s">
        <v>2309</v>
      </c>
      <c r="F1046" t="s">
        <v>6975</v>
      </c>
      <c r="G1046" t="s">
        <v>8031</v>
      </c>
      <c r="H1046" t="s">
        <v>8356</v>
      </c>
      <c r="I1046" t="s">
        <v>14</v>
      </c>
      <c r="J1046" t="s">
        <v>36</v>
      </c>
      <c r="K1046" t="str">
        <f>IF(I1046="brasil","M.I.","M.E.")</f>
        <v>M.I.</v>
      </c>
    </row>
    <row r="1047" spans="1:11" x14ac:dyDescent="0.25">
      <c r="A1047">
        <v>12047</v>
      </c>
      <c r="B1047" t="s">
        <v>9121</v>
      </c>
      <c r="C1047" t="s">
        <v>1078</v>
      </c>
      <c r="D1047" t="s">
        <v>1079</v>
      </c>
      <c r="E1047" t="s">
        <v>2613</v>
      </c>
      <c r="F1047" t="s">
        <v>7142</v>
      </c>
      <c r="G1047" t="s">
        <v>8122</v>
      </c>
      <c r="H1047" t="s">
        <v>8352</v>
      </c>
      <c r="I1047" t="s">
        <v>14</v>
      </c>
      <c r="J1047" t="s">
        <v>36</v>
      </c>
      <c r="K1047" t="str">
        <f>IF(I1047="brasil","M.I.","M.E.")</f>
        <v>M.I.</v>
      </c>
    </row>
    <row r="1048" spans="1:11" x14ac:dyDescent="0.25">
      <c r="A1048">
        <v>13494</v>
      </c>
      <c r="B1048" t="s">
        <v>9893</v>
      </c>
      <c r="C1048" t="s">
        <v>5130</v>
      </c>
      <c r="D1048" t="s">
        <v>1630</v>
      </c>
      <c r="E1048" t="s">
        <v>3417</v>
      </c>
      <c r="F1048" t="s">
        <v>7346</v>
      </c>
      <c r="G1048" t="s">
        <v>8213</v>
      </c>
      <c r="H1048" t="s">
        <v>18</v>
      </c>
      <c r="I1048" t="s">
        <v>14</v>
      </c>
      <c r="J1048" t="s">
        <v>36</v>
      </c>
      <c r="K1048" t="str">
        <f>IF(I1048="brasil","M.I.","M.E.")</f>
        <v>M.I.</v>
      </c>
    </row>
    <row r="1049" spans="1:11" x14ac:dyDescent="0.25">
      <c r="A1049">
        <v>11633</v>
      </c>
      <c r="B1049" t="s">
        <v>9038</v>
      </c>
      <c r="C1049" t="s">
        <v>951</v>
      </c>
      <c r="D1049" t="s">
        <v>235</v>
      </c>
      <c r="E1049" t="s">
        <v>2530</v>
      </c>
      <c r="F1049" t="s">
        <v>7005</v>
      </c>
      <c r="G1049" t="s">
        <v>7887</v>
      </c>
      <c r="H1049" t="s">
        <v>13</v>
      </c>
      <c r="I1049" t="s">
        <v>14</v>
      </c>
      <c r="J1049" t="s">
        <v>36</v>
      </c>
      <c r="K1049" t="str">
        <f>IF(I1049="brasil","M.I.","M.E.")</f>
        <v>M.I.</v>
      </c>
    </row>
    <row r="1050" spans="1:11" x14ac:dyDescent="0.25">
      <c r="A1050">
        <v>9836</v>
      </c>
      <c r="B1050" t="s">
        <v>8811</v>
      </c>
      <c r="C1050" t="s">
        <v>619</v>
      </c>
      <c r="D1050" t="s">
        <v>620</v>
      </c>
      <c r="E1050" t="s">
        <v>2300</v>
      </c>
      <c r="F1050" t="s">
        <v>6969</v>
      </c>
      <c r="G1050" t="s">
        <v>7993</v>
      </c>
      <c r="H1050" t="s">
        <v>8356</v>
      </c>
      <c r="I1050" t="s">
        <v>14</v>
      </c>
      <c r="J1050" t="s">
        <v>36</v>
      </c>
      <c r="K1050" t="str">
        <f>IF(I1050="brasil","M.I.","M.E.")</f>
        <v>M.I.</v>
      </c>
    </row>
    <row r="1051" spans="1:11" x14ac:dyDescent="0.25">
      <c r="A1051">
        <v>12902</v>
      </c>
      <c r="B1051" t="s">
        <v>9419</v>
      </c>
      <c r="C1051" t="s">
        <v>4552</v>
      </c>
      <c r="D1051" t="s">
        <v>4553</v>
      </c>
      <c r="E1051" t="s">
        <v>2922</v>
      </c>
      <c r="F1051" t="s">
        <v>7306</v>
      </c>
      <c r="G1051" t="s">
        <v>25</v>
      </c>
      <c r="H1051" t="s">
        <v>26</v>
      </c>
      <c r="I1051" t="s">
        <v>14</v>
      </c>
      <c r="J1051" t="s">
        <v>36</v>
      </c>
      <c r="K1051" t="str">
        <f>IF(I1051="brasil","M.I.","M.E.")</f>
        <v>M.I.</v>
      </c>
    </row>
    <row r="1052" spans="1:11" x14ac:dyDescent="0.25">
      <c r="A1052">
        <v>11162</v>
      </c>
      <c r="B1052" t="s">
        <v>8965</v>
      </c>
      <c r="C1052" t="s">
        <v>849</v>
      </c>
      <c r="D1052" t="s">
        <v>850</v>
      </c>
      <c r="E1052" t="s">
        <v>2456</v>
      </c>
      <c r="F1052" t="s">
        <v>7059</v>
      </c>
      <c r="G1052" t="s">
        <v>7675</v>
      </c>
      <c r="H1052" t="s">
        <v>8357</v>
      </c>
      <c r="I1052" t="s">
        <v>14</v>
      </c>
      <c r="J1052" t="s">
        <v>36</v>
      </c>
      <c r="K1052" t="str">
        <f>IF(I1052="brasil","M.I.","M.E.")</f>
        <v>M.I.</v>
      </c>
    </row>
    <row r="1053" spans="1:11" x14ac:dyDescent="0.25">
      <c r="A1053">
        <v>8080</v>
      </c>
      <c r="B1053" t="s">
        <v>8677</v>
      </c>
      <c r="C1053" t="s">
        <v>462</v>
      </c>
      <c r="D1053" t="s">
        <v>98</v>
      </c>
      <c r="E1053" t="s">
        <v>2167</v>
      </c>
      <c r="F1053" t="s">
        <v>6889</v>
      </c>
      <c r="G1053" t="s">
        <v>7965</v>
      </c>
      <c r="H1053" t="s">
        <v>8356</v>
      </c>
      <c r="I1053" t="s">
        <v>14</v>
      </c>
      <c r="J1053" t="s">
        <v>36</v>
      </c>
      <c r="K1053" t="str">
        <f>IF(I1053="brasil","M.I.","M.E.")</f>
        <v>M.I.</v>
      </c>
    </row>
    <row r="1054" spans="1:11" x14ac:dyDescent="0.25">
      <c r="A1054">
        <v>9596</v>
      </c>
      <c r="B1054" t="s">
        <v>8789</v>
      </c>
      <c r="C1054" t="s">
        <v>592</v>
      </c>
      <c r="D1054" t="s">
        <v>114</v>
      </c>
      <c r="E1054" t="s">
        <v>2278</v>
      </c>
      <c r="F1054" t="s">
        <v>6955</v>
      </c>
      <c r="G1054" t="s">
        <v>7994</v>
      </c>
      <c r="H1054" t="s">
        <v>8371</v>
      </c>
      <c r="I1054" t="s">
        <v>14</v>
      </c>
      <c r="J1054" t="s">
        <v>36</v>
      </c>
      <c r="K1054" t="str">
        <f>IF(I1054="brasil","M.I.","M.E.")</f>
        <v>M.I.</v>
      </c>
    </row>
    <row r="1055" spans="1:11" x14ac:dyDescent="0.25">
      <c r="A1055">
        <v>95196</v>
      </c>
      <c r="B1055" t="s">
        <v>10652</v>
      </c>
      <c r="C1055" t="s">
        <v>6035</v>
      </c>
      <c r="D1055" t="s">
        <v>1947</v>
      </c>
      <c r="E1055" t="s">
        <v>4130</v>
      </c>
      <c r="F1055" t="s">
        <v>6954</v>
      </c>
      <c r="G1055" t="s">
        <v>7941</v>
      </c>
      <c r="H1055" t="s">
        <v>18</v>
      </c>
      <c r="I1055" t="s">
        <v>14</v>
      </c>
      <c r="J1055" t="s">
        <v>36</v>
      </c>
      <c r="K1055" t="str">
        <f>IF(I1055="brasil","M.I.","M.E.")</f>
        <v>M.I.</v>
      </c>
    </row>
    <row r="1056" spans="1:11" x14ac:dyDescent="0.25">
      <c r="A1056">
        <v>10696</v>
      </c>
      <c r="B1056" t="s">
        <v>8907</v>
      </c>
      <c r="C1056" t="s">
        <v>760</v>
      </c>
      <c r="D1056" t="s">
        <v>761</v>
      </c>
      <c r="E1056" t="s">
        <v>2398</v>
      </c>
      <c r="F1056" t="s">
        <v>6906</v>
      </c>
      <c r="G1056" t="s">
        <v>7978</v>
      </c>
      <c r="H1056" t="s">
        <v>8370</v>
      </c>
      <c r="I1056" t="s">
        <v>14</v>
      </c>
      <c r="J1056" t="s">
        <v>36</v>
      </c>
      <c r="K1056" t="str">
        <f>IF(I1056="brasil","M.I.","M.E.")</f>
        <v>M.I.</v>
      </c>
    </row>
    <row r="1057" spans="1:11" x14ac:dyDescent="0.25">
      <c r="A1057">
        <v>11444</v>
      </c>
      <c r="B1057" t="s">
        <v>9007</v>
      </c>
      <c r="C1057" t="s">
        <v>905</v>
      </c>
      <c r="D1057" t="s">
        <v>906</v>
      </c>
      <c r="E1057" t="s">
        <v>2499</v>
      </c>
      <c r="F1057" t="s">
        <v>7082</v>
      </c>
      <c r="G1057" t="s">
        <v>7978</v>
      </c>
      <c r="H1057" t="s">
        <v>8370</v>
      </c>
      <c r="I1057" t="s">
        <v>14</v>
      </c>
      <c r="J1057" t="s">
        <v>36</v>
      </c>
      <c r="K1057" t="str">
        <f>IF(I1057="brasil","M.I.","M.E.")</f>
        <v>M.I.</v>
      </c>
    </row>
    <row r="1058" spans="1:11" x14ac:dyDescent="0.25">
      <c r="A1058">
        <v>93706</v>
      </c>
      <c r="B1058" t="s">
        <v>10363</v>
      </c>
      <c r="C1058" t="s">
        <v>5649</v>
      </c>
      <c r="D1058" t="s">
        <v>5650</v>
      </c>
      <c r="E1058" t="s">
        <v>3875</v>
      </c>
      <c r="F1058" t="s">
        <v>7380</v>
      </c>
      <c r="G1058" t="s">
        <v>7858</v>
      </c>
      <c r="H1058" t="s">
        <v>35</v>
      </c>
      <c r="I1058" t="s">
        <v>14</v>
      </c>
      <c r="J1058" t="s">
        <v>36</v>
      </c>
      <c r="K1058" t="str">
        <f>IF(I1058="brasil","M.I.","M.E.")</f>
        <v>M.I.</v>
      </c>
    </row>
    <row r="1059" spans="1:11" x14ac:dyDescent="0.25">
      <c r="A1059">
        <v>12997</v>
      </c>
      <c r="B1059" t="s">
        <v>9484</v>
      </c>
      <c r="C1059" t="s">
        <v>4649</v>
      </c>
      <c r="D1059" t="s">
        <v>1342</v>
      </c>
      <c r="E1059" t="s">
        <v>2995</v>
      </c>
      <c r="F1059" t="s">
        <v>12</v>
      </c>
      <c r="G1059" t="s">
        <v>7887</v>
      </c>
      <c r="H1059" t="s">
        <v>13</v>
      </c>
      <c r="I1059" t="s">
        <v>14</v>
      </c>
      <c r="J1059" t="s">
        <v>36</v>
      </c>
      <c r="K1059" t="str">
        <f>IF(I1059="brasil","M.I.","M.E.")</f>
        <v>M.I.</v>
      </c>
    </row>
    <row r="1060" spans="1:11" x14ac:dyDescent="0.25">
      <c r="A1060">
        <v>13306</v>
      </c>
      <c r="B1060" t="s">
        <v>9738</v>
      </c>
      <c r="C1060" t="s">
        <v>4957</v>
      </c>
      <c r="D1060" t="s">
        <v>1510</v>
      </c>
      <c r="E1060" t="s">
        <v>3254</v>
      </c>
      <c r="F1060" t="s">
        <v>46</v>
      </c>
      <c r="G1060" t="s">
        <v>8163</v>
      </c>
      <c r="H1060" t="s">
        <v>8357</v>
      </c>
      <c r="I1060" t="s">
        <v>14</v>
      </c>
      <c r="J1060" t="s">
        <v>36</v>
      </c>
      <c r="K1060" t="str">
        <f>IF(I1060="brasil","M.I.","M.E.")</f>
        <v>M.I.</v>
      </c>
    </row>
    <row r="1061" spans="1:11" x14ac:dyDescent="0.25">
      <c r="A1061">
        <v>13077</v>
      </c>
      <c r="B1061" t="s">
        <v>9554</v>
      </c>
      <c r="C1061" t="s">
        <v>4740</v>
      </c>
      <c r="D1061" t="s">
        <v>1384</v>
      </c>
      <c r="E1061" t="s">
        <v>3065</v>
      </c>
      <c r="F1061" t="s">
        <v>6888</v>
      </c>
      <c r="G1061" t="s">
        <v>7890</v>
      </c>
      <c r="H1061" t="s">
        <v>8363</v>
      </c>
      <c r="I1061" t="s">
        <v>14</v>
      </c>
      <c r="J1061" t="s">
        <v>36</v>
      </c>
      <c r="K1061" t="str">
        <f>IF(I1061="brasil","M.I.","M.E.")</f>
        <v>M.I.</v>
      </c>
    </row>
    <row r="1062" spans="1:11" x14ac:dyDescent="0.25">
      <c r="A1062">
        <v>94794</v>
      </c>
      <c r="B1062" t="s">
        <v>10549</v>
      </c>
      <c r="C1062" t="s">
        <v>5898</v>
      </c>
      <c r="D1062" t="s">
        <v>5899</v>
      </c>
      <c r="E1062" t="s">
        <v>4039</v>
      </c>
      <c r="F1062" t="s">
        <v>7769</v>
      </c>
      <c r="G1062" t="s">
        <v>8168</v>
      </c>
      <c r="H1062" t="s">
        <v>18</v>
      </c>
      <c r="I1062" t="s">
        <v>14</v>
      </c>
      <c r="J1062" t="s">
        <v>36</v>
      </c>
      <c r="K1062" t="str">
        <f>IF(I1062="brasil","M.I.","M.E.")</f>
        <v>M.I.</v>
      </c>
    </row>
    <row r="1063" spans="1:11" x14ac:dyDescent="0.25">
      <c r="A1063">
        <v>13208</v>
      </c>
      <c r="B1063" t="s">
        <v>9661</v>
      </c>
      <c r="C1063" t="s">
        <v>4871</v>
      </c>
      <c r="D1063" t="s">
        <v>1454</v>
      </c>
      <c r="E1063" t="s">
        <v>3176</v>
      </c>
      <c r="F1063" t="s">
        <v>7149</v>
      </c>
      <c r="G1063" t="s">
        <v>7899</v>
      </c>
      <c r="H1063" t="s">
        <v>8354</v>
      </c>
      <c r="I1063" t="s">
        <v>14</v>
      </c>
      <c r="J1063" t="s">
        <v>36</v>
      </c>
      <c r="K1063" t="str">
        <f>IF(I1063="brasil","M.I.","M.E.")</f>
        <v>M.I.</v>
      </c>
    </row>
    <row r="1064" spans="1:11" x14ac:dyDescent="0.25">
      <c r="A1064">
        <v>94956</v>
      </c>
      <c r="B1064" t="s">
        <v>10582</v>
      </c>
      <c r="C1064" t="s">
        <v>10765</v>
      </c>
      <c r="D1064" t="s">
        <v>5940</v>
      </c>
      <c r="E1064" t="s">
        <v>4067</v>
      </c>
      <c r="F1064" t="s">
        <v>6932</v>
      </c>
      <c r="G1064" t="s">
        <v>7902</v>
      </c>
      <c r="H1064" t="s">
        <v>35</v>
      </c>
      <c r="I1064" t="s">
        <v>14</v>
      </c>
      <c r="J1064" t="s">
        <v>36</v>
      </c>
      <c r="K1064" t="str">
        <f>IF(I1064="brasil","M.I.","M.E.")</f>
        <v>M.I.</v>
      </c>
    </row>
    <row r="1065" spans="1:11" x14ac:dyDescent="0.25">
      <c r="A1065">
        <v>10528</v>
      </c>
      <c r="B1065" t="s">
        <v>8887</v>
      </c>
      <c r="C1065" t="s">
        <v>733</v>
      </c>
      <c r="D1065" t="s">
        <v>164</v>
      </c>
      <c r="E1065" t="s">
        <v>2377</v>
      </c>
      <c r="F1065" t="s">
        <v>7019</v>
      </c>
      <c r="G1065" t="s">
        <v>25</v>
      </c>
      <c r="H1065" t="s">
        <v>26</v>
      </c>
      <c r="I1065" t="s">
        <v>14</v>
      </c>
      <c r="J1065" t="s">
        <v>36</v>
      </c>
      <c r="K1065" t="str">
        <f>IF(I1065="brasil","M.I.","M.E.")</f>
        <v>M.I.</v>
      </c>
    </row>
    <row r="1066" spans="1:11" x14ac:dyDescent="0.25">
      <c r="A1066">
        <v>94192</v>
      </c>
      <c r="B1066" t="s">
        <v>10430</v>
      </c>
      <c r="C1066" t="s">
        <v>5734</v>
      </c>
      <c r="D1066" t="s">
        <v>1870</v>
      </c>
      <c r="E1066" t="s">
        <v>8427</v>
      </c>
      <c r="F1066" t="s">
        <v>7736</v>
      </c>
      <c r="G1066" t="s">
        <v>7959</v>
      </c>
      <c r="H1066" t="s">
        <v>35</v>
      </c>
      <c r="I1066" t="s">
        <v>14</v>
      </c>
      <c r="J1066" t="s">
        <v>36</v>
      </c>
      <c r="K1066" t="str">
        <f>IF(I1066="brasil","M.I.","M.E.")</f>
        <v>M.I.</v>
      </c>
    </row>
    <row r="1067" spans="1:11" x14ac:dyDescent="0.25">
      <c r="A1067">
        <v>13078</v>
      </c>
      <c r="B1067" t="s">
        <v>9555</v>
      </c>
      <c r="C1067" t="s">
        <v>6366</v>
      </c>
      <c r="D1067" t="s">
        <v>1385</v>
      </c>
      <c r="E1067" t="s">
        <v>3066</v>
      </c>
      <c r="F1067" t="s">
        <v>7162</v>
      </c>
      <c r="G1067" t="s">
        <v>7164</v>
      </c>
      <c r="H1067" t="s">
        <v>18</v>
      </c>
      <c r="I1067" t="s">
        <v>14</v>
      </c>
      <c r="J1067" t="s">
        <v>36</v>
      </c>
      <c r="K1067" t="str">
        <f>IF(I1067="brasil","M.I.","M.E.")</f>
        <v>M.I.</v>
      </c>
    </row>
    <row r="1068" spans="1:11" x14ac:dyDescent="0.25">
      <c r="A1068">
        <v>9569</v>
      </c>
      <c r="B1068" t="s">
        <v>8785</v>
      </c>
      <c r="C1068" t="s">
        <v>588</v>
      </c>
      <c r="D1068" t="s">
        <v>589</v>
      </c>
      <c r="E1068" t="s">
        <v>2274</v>
      </c>
      <c r="F1068" t="s">
        <v>6952</v>
      </c>
      <c r="G1068" t="s">
        <v>7925</v>
      </c>
      <c r="H1068" t="s">
        <v>8354</v>
      </c>
      <c r="I1068" t="s">
        <v>14</v>
      </c>
      <c r="J1068" t="s">
        <v>36</v>
      </c>
      <c r="K1068" t="str">
        <f>IF(I1068="brasil","M.I.","M.E.")</f>
        <v>M.I.</v>
      </c>
    </row>
    <row r="1069" spans="1:11" x14ac:dyDescent="0.25">
      <c r="A1069">
        <v>13354</v>
      </c>
      <c r="B1069" t="s">
        <v>9777</v>
      </c>
      <c r="C1069" t="s">
        <v>5001</v>
      </c>
      <c r="D1069" t="s">
        <v>1544</v>
      </c>
      <c r="E1069" t="s">
        <v>3295</v>
      </c>
      <c r="F1069" t="s">
        <v>7248</v>
      </c>
      <c r="G1069" t="s">
        <v>8074</v>
      </c>
      <c r="H1069" t="s">
        <v>18</v>
      </c>
      <c r="I1069" t="s">
        <v>14</v>
      </c>
      <c r="J1069" t="s">
        <v>36</v>
      </c>
      <c r="K1069" t="str">
        <f>IF(I1069="brasil","M.I.","M.E.")</f>
        <v>M.I.</v>
      </c>
    </row>
    <row r="1070" spans="1:11" x14ac:dyDescent="0.25">
      <c r="A1070">
        <v>94819</v>
      </c>
      <c r="B1070" t="s">
        <v>10555</v>
      </c>
      <c r="C1070" t="s">
        <v>6266</v>
      </c>
      <c r="D1070" t="s">
        <v>5906</v>
      </c>
      <c r="E1070" t="s">
        <v>4044</v>
      </c>
      <c r="F1070" t="s">
        <v>7535</v>
      </c>
      <c r="G1070" t="s">
        <v>7902</v>
      </c>
      <c r="H1070" t="s">
        <v>35</v>
      </c>
      <c r="I1070" t="s">
        <v>14</v>
      </c>
      <c r="J1070" t="s">
        <v>36</v>
      </c>
      <c r="K1070" t="str">
        <f>IF(I1070="brasil","M.I.","M.E.")</f>
        <v>M.I.</v>
      </c>
    </row>
    <row r="1071" spans="1:11" x14ac:dyDescent="0.25">
      <c r="A1071">
        <v>12797</v>
      </c>
      <c r="B1071" t="s">
        <v>9355</v>
      </c>
      <c r="C1071" t="s">
        <v>4460</v>
      </c>
      <c r="D1071" t="s">
        <v>4461</v>
      </c>
      <c r="E1071" t="s">
        <v>2855</v>
      </c>
      <c r="F1071" t="s">
        <v>46</v>
      </c>
      <c r="G1071" t="s">
        <v>8184</v>
      </c>
      <c r="H1071" t="s">
        <v>8354</v>
      </c>
      <c r="I1071" t="s">
        <v>14</v>
      </c>
      <c r="J1071" t="s">
        <v>36</v>
      </c>
      <c r="K1071" t="str">
        <f>IF(I1071="brasil","M.I.","M.E.")</f>
        <v>M.I.</v>
      </c>
    </row>
    <row r="1072" spans="1:11" x14ac:dyDescent="0.25">
      <c r="A1072">
        <v>94152</v>
      </c>
      <c r="B1072" t="s">
        <v>10426</v>
      </c>
      <c r="C1072" t="s">
        <v>5728</v>
      </c>
      <c r="D1072" t="s">
        <v>5729</v>
      </c>
      <c r="E1072" t="s">
        <v>3933</v>
      </c>
      <c r="F1072" t="s">
        <v>6945</v>
      </c>
      <c r="G1072" t="s">
        <v>7995</v>
      </c>
      <c r="H1072" t="s">
        <v>35</v>
      </c>
      <c r="I1072" t="s">
        <v>14</v>
      </c>
      <c r="J1072" t="s">
        <v>36</v>
      </c>
      <c r="K1072" t="str">
        <f>IF(I1072="brasil","M.I.","M.E.")</f>
        <v>M.I.</v>
      </c>
    </row>
    <row r="1073" spans="1:11" x14ac:dyDescent="0.25">
      <c r="A1073">
        <v>11787</v>
      </c>
      <c r="B1073" t="s">
        <v>9069</v>
      </c>
      <c r="C1073" t="s">
        <v>999</v>
      </c>
      <c r="D1073" t="s">
        <v>1000</v>
      </c>
      <c r="E1073" t="s">
        <v>2560</v>
      </c>
      <c r="F1073" t="s">
        <v>7116</v>
      </c>
      <c r="G1073" t="s">
        <v>8019</v>
      </c>
      <c r="H1073" t="s">
        <v>35</v>
      </c>
      <c r="I1073" t="s">
        <v>14</v>
      </c>
      <c r="J1073" t="s">
        <v>36</v>
      </c>
      <c r="K1073" t="str">
        <f>IF(I1073="brasil","M.I.","M.E.")</f>
        <v>M.I.</v>
      </c>
    </row>
    <row r="1074" spans="1:11" x14ac:dyDescent="0.25">
      <c r="A1074">
        <v>12926</v>
      </c>
      <c r="B1074" t="s">
        <v>9436</v>
      </c>
      <c r="C1074" t="s">
        <v>4573</v>
      </c>
      <c r="D1074" t="s">
        <v>1311</v>
      </c>
      <c r="E1074" t="s">
        <v>2940</v>
      </c>
      <c r="F1074" t="s">
        <v>46</v>
      </c>
      <c r="G1074" t="s">
        <v>8202</v>
      </c>
      <c r="H1074" t="s">
        <v>8354</v>
      </c>
      <c r="I1074" t="s">
        <v>14</v>
      </c>
      <c r="J1074" t="s">
        <v>36</v>
      </c>
      <c r="K1074" t="str">
        <f>IF(I1074="brasil","M.I.","M.E.")</f>
        <v>M.I.</v>
      </c>
    </row>
    <row r="1075" spans="1:11" x14ac:dyDescent="0.25">
      <c r="A1075">
        <v>13397</v>
      </c>
      <c r="B1075" t="s">
        <v>9810</v>
      </c>
      <c r="C1075" t="s">
        <v>5032</v>
      </c>
      <c r="D1075" t="s">
        <v>1568</v>
      </c>
      <c r="E1075" t="s">
        <v>3328</v>
      </c>
      <c r="F1075" t="s">
        <v>7509</v>
      </c>
      <c r="G1075" t="s">
        <v>7554</v>
      </c>
      <c r="H1075" t="s">
        <v>8356</v>
      </c>
      <c r="I1075" t="s">
        <v>14</v>
      </c>
      <c r="J1075" t="s">
        <v>36</v>
      </c>
      <c r="K1075" t="str">
        <f>IF(I1075="brasil","M.I.","M.E.")</f>
        <v>M.I.</v>
      </c>
    </row>
    <row r="1076" spans="1:11" x14ac:dyDescent="0.25">
      <c r="A1076">
        <v>95028</v>
      </c>
      <c r="B1076" t="s">
        <v>10601</v>
      </c>
      <c r="C1076" t="s">
        <v>10766</v>
      </c>
      <c r="D1076" t="s">
        <v>1932</v>
      </c>
      <c r="E1076" t="s">
        <v>4084</v>
      </c>
      <c r="F1076" t="s">
        <v>7410</v>
      </c>
      <c r="G1076" t="s">
        <v>7858</v>
      </c>
      <c r="H1076" t="s">
        <v>35</v>
      </c>
      <c r="I1076" t="s">
        <v>14</v>
      </c>
      <c r="J1076" t="s">
        <v>36</v>
      </c>
      <c r="K1076" t="str">
        <f>IF(I1076="brasil","M.I.","M.E.")</f>
        <v>M.I.</v>
      </c>
    </row>
    <row r="1077" spans="1:11" x14ac:dyDescent="0.25">
      <c r="A1077">
        <v>12951</v>
      </c>
      <c r="B1077" t="s">
        <v>9455</v>
      </c>
      <c r="C1077" t="s">
        <v>4603</v>
      </c>
      <c r="D1077" t="s">
        <v>4604</v>
      </c>
      <c r="E1077" t="s">
        <v>2963</v>
      </c>
      <c r="F1077" t="s">
        <v>7334</v>
      </c>
      <c r="G1077" t="s">
        <v>8209</v>
      </c>
      <c r="H1077" t="s">
        <v>8358</v>
      </c>
      <c r="I1077" t="s">
        <v>14</v>
      </c>
      <c r="J1077" t="s">
        <v>36</v>
      </c>
      <c r="K1077" t="str">
        <f>IF(I1077="brasil","M.I.","M.E.")</f>
        <v>M.I.</v>
      </c>
    </row>
    <row r="1078" spans="1:11" x14ac:dyDescent="0.25">
      <c r="A1078">
        <v>12361</v>
      </c>
      <c r="B1078" t="s">
        <v>9197</v>
      </c>
      <c r="C1078" t="s">
        <v>4242</v>
      </c>
      <c r="D1078" t="s">
        <v>1173</v>
      </c>
      <c r="E1078" t="s">
        <v>2692</v>
      </c>
      <c r="F1078" t="s">
        <v>46</v>
      </c>
      <c r="G1078" t="s">
        <v>7941</v>
      </c>
      <c r="H1078" t="s">
        <v>18</v>
      </c>
      <c r="I1078" t="s">
        <v>14</v>
      </c>
      <c r="J1078" t="s">
        <v>36</v>
      </c>
      <c r="K1078" t="str">
        <f>IF(I1078="brasil","M.I.","M.E.")</f>
        <v>M.I.</v>
      </c>
    </row>
    <row r="1079" spans="1:11" x14ac:dyDescent="0.25">
      <c r="A1079">
        <v>95327</v>
      </c>
      <c r="B1079" t="s">
        <v>10726</v>
      </c>
      <c r="C1079" t="s">
        <v>6327</v>
      </c>
      <c r="D1079" t="s">
        <v>6328</v>
      </c>
      <c r="E1079" t="s">
        <v>4199</v>
      </c>
      <c r="F1079" t="s">
        <v>7149</v>
      </c>
      <c r="G1079" t="s">
        <v>7899</v>
      </c>
      <c r="H1079" t="s">
        <v>8354</v>
      </c>
      <c r="I1079" t="s">
        <v>14</v>
      </c>
      <c r="J1079" t="s">
        <v>36</v>
      </c>
      <c r="K1079" t="str">
        <f>IF(I1079="brasil","M.I.","M.E.")</f>
        <v>M.I.</v>
      </c>
    </row>
    <row r="1080" spans="1:11" x14ac:dyDescent="0.25">
      <c r="A1080">
        <v>11244</v>
      </c>
      <c r="B1080" t="s">
        <v>8981</v>
      </c>
      <c r="C1080" t="s">
        <v>872</v>
      </c>
      <c r="D1080" t="s">
        <v>204</v>
      </c>
      <c r="E1080" t="s">
        <v>2472</v>
      </c>
      <c r="F1080" t="s">
        <v>46</v>
      </c>
      <c r="G1080" t="s">
        <v>8083</v>
      </c>
      <c r="H1080" t="s">
        <v>8359</v>
      </c>
      <c r="I1080" t="s">
        <v>14</v>
      </c>
      <c r="J1080" t="s">
        <v>36</v>
      </c>
      <c r="K1080" t="str">
        <f>IF(I1080="brasil","M.I.","M.E.")</f>
        <v>M.I.</v>
      </c>
    </row>
    <row r="1081" spans="1:11" x14ac:dyDescent="0.25">
      <c r="A1081">
        <v>10531</v>
      </c>
      <c r="B1081" t="s">
        <v>8889</v>
      </c>
      <c r="C1081" t="s">
        <v>735</v>
      </c>
      <c r="D1081" t="s">
        <v>166</v>
      </c>
      <c r="E1081" t="s">
        <v>2379</v>
      </c>
      <c r="F1081" t="s">
        <v>46</v>
      </c>
      <c r="G1081" t="s">
        <v>8046</v>
      </c>
      <c r="H1081" t="s">
        <v>35</v>
      </c>
      <c r="I1081" t="s">
        <v>14</v>
      </c>
      <c r="J1081" t="s">
        <v>36</v>
      </c>
      <c r="K1081" t="str">
        <f>IF(I1081="brasil","M.I.","M.E.")</f>
        <v>M.I.</v>
      </c>
    </row>
    <row r="1082" spans="1:11" x14ac:dyDescent="0.25">
      <c r="A1082">
        <v>10443</v>
      </c>
      <c r="B1082" t="s">
        <v>8876</v>
      </c>
      <c r="C1082" t="s">
        <v>714</v>
      </c>
      <c r="D1082" t="s">
        <v>715</v>
      </c>
      <c r="E1082" t="s">
        <v>2365</v>
      </c>
      <c r="F1082" t="s">
        <v>46</v>
      </c>
      <c r="G1082" t="s">
        <v>8046</v>
      </c>
      <c r="H1082" t="s">
        <v>35</v>
      </c>
      <c r="I1082" t="s">
        <v>14</v>
      </c>
      <c r="J1082" t="s">
        <v>36</v>
      </c>
      <c r="K1082" t="str">
        <f>IF(I1082="brasil","M.I.","M.E.")</f>
        <v>M.I.</v>
      </c>
    </row>
    <row r="1083" spans="1:11" x14ac:dyDescent="0.25">
      <c r="A1083">
        <v>94414</v>
      </c>
      <c r="B1083" t="s">
        <v>10462</v>
      </c>
      <c r="C1083" t="s">
        <v>6320</v>
      </c>
      <c r="D1083" t="s">
        <v>1881</v>
      </c>
      <c r="E1083" t="s">
        <v>3965</v>
      </c>
      <c r="F1083" t="s">
        <v>6845</v>
      </c>
      <c r="G1083" t="s">
        <v>7164</v>
      </c>
      <c r="H1083" t="s">
        <v>18</v>
      </c>
      <c r="I1083" t="s">
        <v>14</v>
      </c>
      <c r="J1083" t="s">
        <v>36</v>
      </c>
      <c r="K1083" t="str">
        <f>IF(I1083="brasil","M.I.","M.E.")</f>
        <v>M.I.</v>
      </c>
    </row>
    <row r="1084" spans="1:11" x14ac:dyDescent="0.25">
      <c r="A1084">
        <v>13638</v>
      </c>
      <c r="B1084" t="s">
        <v>10007</v>
      </c>
      <c r="C1084" t="s">
        <v>5259</v>
      </c>
      <c r="D1084" t="s">
        <v>1721</v>
      </c>
      <c r="E1084" t="s">
        <v>3538</v>
      </c>
      <c r="F1084" t="s">
        <v>7025</v>
      </c>
      <c r="G1084" t="s">
        <v>7944</v>
      </c>
      <c r="H1084" t="s">
        <v>8369</v>
      </c>
      <c r="I1084" t="s">
        <v>14</v>
      </c>
      <c r="J1084" t="s">
        <v>36</v>
      </c>
      <c r="K1084" t="str">
        <f>IF(I1084="brasil","M.I.","M.E.")</f>
        <v>M.I.</v>
      </c>
    </row>
    <row r="1085" spans="1:11" x14ac:dyDescent="0.25">
      <c r="A1085">
        <v>1022</v>
      </c>
      <c r="B1085" t="s">
        <v>8508</v>
      </c>
      <c r="C1085" t="s">
        <v>6176</v>
      </c>
      <c r="D1085" t="s">
        <v>316</v>
      </c>
      <c r="E1085" t="s">
        <v>1999</v>
      </c>
      <c r="F1085" t="s">
        <v>46</v>
      </c>
      <c r="G1085" t="s">
        <v>7864</v>
      </c>
      <c r="H1085" t="s">
        <v>8356</v>
      </c>
      <c r="I1085" t="s">
        <v>14</v>
      </c>
      <c r="J1085" t="s">
        <v>36</v>
      </c>
      <c r="K1085" t="str">
        <f>IF(I1085="brasil","M.I.","M.E.")</f>
        <v>M.I.</v>
      </c>
    </row>
    <row r="1086" spans="1:11" x14ac:dyDescent="0.25">
      <c r="A1086">
        <v>11757</v>
      </c>
      <c r="B1086" t="s">
        <v>9065</v>
      </c>
      <c r="C1086" t="s">
        <v>992</v>
      </c>
      <c r="D1086" t="s">
        <v>246</v>
      </c>
      <c r="E1086" t="s">
        <v>2556</v>
      </c>
      <c r="F1086" t="s">
        <v>46</v>
      </c>
      <c r="G1086" t="s">
        <v>8021</v>
      </c>
      <c r="H1086" t="s">
        <v>8357</v>
      </c>
      <c r="I1086" t="s">
        <v>14</v>
      </c>
      <c r="J1086" t="s">
        <v>36</v>
      </c>
      <c r="K1086" t="str">
        <f>IF(I1086="brasil","M.I.","M.E.")</f>
        <v>M.I.</v>
      </c>
    </row>
    <row r="1087" spans="1:11" x14ac:dyDescent="0.25">
      <c r="A1087">
        <v>11583</v>
      </c>
      <c r="B1087" t="s">
        <v>9031</v>
      </c>
      <c r="C1087" t="s">
        <v>939</v>
      </c>
      <c r="D1087" t="s">
        <v>940</v>
      </c>
      <c r="E1087" t="s">
        <v>2523</v>
      </c>
      <c r="F1087" t="s">
        <v>7094</v>
      </c>
      <c r="G1087" t="s">
        <v>7923</v>
      </c>
      <c r="H1087" t="s">
        <v>8354</v>
      </c>
      <c r="I1087" t="s">
        <v>14</v>
      </c>
      <c r="J1087" t="s">
        <v>36</v>
      </c>
      <c r="K1087" t="str">
        <f>IF(I1087="brasil","M.I.","M.E.")</f>
        <v>M.I.</v>
      </c>
    </row>
    <row r="1088" spans="1:11" x14ac:dyDescent="0.25">
      <c r="A1088">
        <v>10662</v>
      </c>
      <c r="B1088" t="s">
        <v>8904</v>
      </c>
      <c r="C1088" t="s">
        <v>6358</v>
      </c>
      <c r="D1088" t="s">
        <v>174</v>
      </c>
      <c r="E1088" t="s">
        <v>2395</v>
      </c>
      <c r="F1088" t="s">
        <v>7027</v>
      </c>
      <c r="G1088" t="s">
        <v>7874</v>
      </c>
      <c r="H1088" t="s">
        <v>18</v>
      </c>
      <c r="I1088" t="s">
        <v>14</v>
      </c>
      <c r="J1088" t="s">
        <v>36</v>
      </c>
      <c r="K1088" t="str">
        <f>IF(I1088="brasil","M.I.","M.E.")</f>
        <v>M.I.</v>
      </c>
    </row>
    <row r="1089" spans="1:11" x14ac:dyDescent="0.25">
      <c r="A1089">
        <v>13401</v>
      </c>
      <c r="B1089" t="s">
        <v>9814</v>
      </c>
      <c r="C1089" t="s">
        <v>5034</v>
      </c>
      <c r="D1089" t="s">
        <v>1572</v>
      </c>
      <c r="E1089" t="s">
        <v>3332</v>
      </c>
      <c r="F1089" t="s">
        <v>7513</v>
      </c>
      <c r="G1089" t="s">
        <v>7881</v>
      </c>
      <c r="H1089" t="s">
        <v>8354</v>
      </c>
      <c r="I1089" t="s">
        <v>14</v>
      </c>
      <c r="J1089" t="s">
        <v>36</v>
      </c>
      <c r="K1089" t="str">
        <f>IF(I1089="brasil","M.I.","M.E.")</f>
        <v>M.I.</v>
      </c>
    </row>
    <row r="1090" spans="1:11" x14ac:dyDescent="0.25">
      <c r="A1090">
        <v>13199</v>
      </c>
      <c r="B1090" t="s">
        <v>9654</v>
      </c>
      <c r="C1090" t="s">
        <v>4861</v>
      </c>
      <c r="D1090" t="s">
        <v>4862</v>
      </c>
      <c r="E1090" t="s">
        <v>3169</v>
      </c>
      <c r="F1090" t="s">
        <v>7435</v>
      </c>
      <c r="G1090" t="s">
        <v>7164</v>
      </c>
      <c r="H1090" t="s">
        <v>18</v>
      </c>
      <c r="I1090" t="s">
        <v>14</v>
      </c>
      <c r="J1090" t="s">
        <v>36</v>
      </c>
      <c r="K1090" t="str">
        <f>IF(I1090="brasil","M.I.","M.E.")</f>
        <v>M.I.</v>
      </c>
    </row>
    <row r="1091" spans="1:11" x14ac:dyDescent="0.25">
      <c r="A1091">
        <v>13585</v>
      </c>
      <c r="B1091" t="s">
        <v>9970</v>
      </c>
      <c r="C1091" t="s">
        <v>6251</v>
      </c>
      <c r="D1091" t="s">
        <v>1688</v>
      </c>
      <c r="E1091" t="s">
        <v>3495</v>
      </c>
      <c r="F1091" t="s">
        <v>12</v>
      </c>
      <c r="G1091" t="s">
        <v>7887</v>
      </c>
      <c r="H1091" t="s">
        <v>13</v>
      </c>
      <c r="I1091" t="s">
        <v>14</v>
      </c>
      <c r="J1091" t="s">
        <v>36</v>
      </c>
      <c r="K1091" t="str">
        <f>IF(I1091="brasil","M.I.","M.E.")</f>
        <v>M.I.</v>
      </c>
    </row>
    <row r="1092" spans="1:11" x14ac:dyDescent="0.25">
      <c r="A1092">
        <v>13445</v>
      </c>
      <c r="B1092" t="s">
        <v>9852</v>
      </c>
      <c r="C1092" t="s">
        <v>5081</v>
      </c>
      <c r="D1092" t="s">
        <v>1599</v>
      </c>
      <c r="E1092" t="s">
        <v>3372</v>
      </c>
      <c r="F1092" t="s">
        <v>7523</v>
      </c>
      <c r="G1092" t="s">
        <v>8272</v>
      </c>
      <c r="H1092" t="s">
        <v>8357</v>
      </c>
      <c r="I1092" t="s">
        <v>14</v>
      </c>
      <c r="J1092" t="s">
        <v>36</v>
      </c>
      <c r="K1092" t="str">
        <f>IF(I1092="brasil","M.I.","M.E.")</f>
        <v>M.I.</v>
      </c>
    </row>
    <row r="1093" spans="1:11" x14ac:dyDescent="0.25">
      <c r="A1093">
        <v>94435</v>
      </c>
      <c r="B1093" t="s">
        <v>10470</v>
      </c>
      <c r="C1093" t="s">
        <v>8474</v>
      </c>
      <c r="D1093" t="s">
        <v>1886</v>
      </c>
      <c r="E1093" t="s">
        <v>3972</v>
      </c>
      <c r="F1093" t="s">
        <v>46</v>
      </c>
      <c r="G1093" t="s">
        <v>8146</v>
      </c>
      <c r="H1093" t="s">
        <v>35</v>
      </c>
      <c r="I1093" t="s">
        <v>14</v>
      </c>
      <c r="J1093" t="s">
        <v>36</v>
      </c>
      <c r="K1093" t="str">
        <f>IF(I1093="brasil","M.I.","M.E.")</f>
        <v>M.I.</v>
      </c>
    </row>
    <row r="1094" spans="1:11" x14ac:dyDescent="0.25">
      <c r="A1094">
        <v>94233</v>
      </c>
      <c r="B1094" t="s">
        <v>10436</v>
      </c>
      <c r="C1094" t="s">
        <v>5741</v>
      </c>
      <c r="D1094" t="s">
        <v>5742</v>
      </c>
      <c r="E1094" t="s">
        <v>3942</v>
      </c>
      <c r="F1094" t="s">
        <v>7535</v>
      </c>
      <c r="G1094" t="s">
        <v>7902</v>
      </c>
      <c r="H1094" t="s">
        <v>35</v>
      </c>
      <c r="I1094" t="s">
        <v>14</v>
      </c>
      <c r="J1094" t="s">
        <v>36</v>
      </c>
      <c r="K1094" t="str">
        <f>IF(I1094="brasil","M.I.","M.E.")</f>
        <v>M.I.</v>
      </c>
    </row>
    <row r="1095" spans="1:11" x14ac:dyDescent="0.25">
      <c r="A1095">
        <v>95363</v>
      </c>
      <c r="B1095" t="s">
        <v>10750</v>
      </c>
      <c r="C1095" t="s">
        <v>6166</v>
      </c>
      <c r="D1095" t="s">
        <v>1986</v>
      </c>
      <c r="E1095" t="s">
        <v>4220</v>
      </c>
      <c r="F1095" t="s">
        <v>7849</v>
      </c>
      <c r="G1095" t="s">
        <v>8134</v>
      </c>
      <c r="H1095" t="s">
        <v>18</v>
      </c>
      <c r="I1095" t="s">
        <v>14</v>
      </c>
      <c r="J1095" t="s">
        <v>36</v>
      </c>
      <c r="K1095" t="str">
        <f>IF(I1095="brasil","M.I.","M.E.")</f>
        <v>M.I.</v>
      </c>
    </row>
    <row r="1096" spans="1:11" x14ac:dyDescent="0.25">
      <c r="A1096">
        <v>93806</v>
      </c>
      <c r="B1096" t="s">
        <v>10378</v>
      </c>
      <c r="C1096" t="s">
        <v>5667</v>
      </c>
      <c r="D1096" t="s">
        <v>1853</v>
      </c>
      <c r="E1096" t="s">
        <v>3888</v>
      </c>
      <c r="F1096" t="s">
        <v>46</v>
      </c>
      <c r="G1096" t="s">
        <v>7858</v>
      </c>
      <c r="H1096" t="s">
        <v>35</v>
      </c>
      <c r="I1096" t="s">
        <v>14</v>
      </c>
      <c r="J1096" t="s">
        <v>36</v>
      </c>
      <c r="K1096" t="str">
        <f>IF(I1096="brasil","M.I.","M.E.")</f>
        <v>M.I.</v>
      </c>
    </row>
    <row r="1097" spans="1:11" x14ac:dyDescent="0.25">
      <c r="A1097">
        <v>94552</v>
      </c>
      <c r="B1097" t="s">
        <v>10500</v>
      </c>
      <c r="C1097" t="s">
        <v>5833</v>
      </c>
      <c r="D1097" t="s">
        <v>5834</v>
      </c>
      <c r="E1097" t="s">
        <v>3998</v>
      </c>
      <c r="F1097" t="s">
        <v>46</v>
      </c>
      <c r="G1097" t="s">
        <v>7858</v>
      </c>
      <c r="H1097" t="s">
        <v>35</v>
      </c>
      <c r="I1097" t="s">
        <v>14</v>
      </c>
      <c r="J1097" t="s">
        <v>36</v>
      </c>
      <c r="K1097" t="str">
        <f>IF(I1097="brasil","M.I.","M.E.")</f>
        <v>M.I.</v>
      </c>
    </row>
    <row r="1098" spans="1:11" x14ac:dyDescent="0.25">
      <c r="A1098">
        <v>13428</v>
      </c>
      <c r="B1098" t="s">
        <v>9835</v>
      </c>
      <c r="C1098" t="s">
        <v>5063</v>
      </c>
      <c r="D1098" t="s">
        <v>1587</v>
      </c>
      <c r="E1098" t="s">
        <v>3355</v>
      </c>
      <c r="F1098" t="s">
        <v>6972</v>
      </c>
      <c r="G1098" t="s">
        <v>8059</v>
      </c>
      <c r="H1098" t="s">
        <v>35</v>
      </c>
      <c r="I1098" t="s">
        <v>14</v>
      </c>
      <c r="J1098" t="s">
        <v>36</v>
      </c>
      <c r="K1098" t="str">
        <f>IF(I1098="brasil","M.I.","M.E.")</f>
        <v>M.I.</v>
      </c>
    </row>
    <row r="1099" spans="1:11" x14ac:dyDescent="0.25">
      <c r="A1099">
        <v>10988</v>
      </c>
      <c r="B1099" t="s">
        <v>8949</v>
      </c>
      <c r="C1099" t="s">
        <v>822</v>
      </c>
      <c r="D1099" t="s">
        <v>193</v>
      </c>
      <c r="E1099" t="s">
        <v>2440</v>
      </c>
      <c r="F1099" t="s">
        <v>7054</v>
      </c>
      <c r="G1099" t="s">
        <v>25</v>
      </c>
      <c r="H1099" t="s">
        <v>26</v>
      </c>
      <c r="I1099" t="s">
        <v>14</v>
      </c>
      <c r="J1099" t="s">
        <v>36</v>
      </c>
      <c r="K1099" t="str">
        <f>IF(I1099="brasil","M.I.","M.E.")</f>
        <v>M.I.</v>
      </c>
    </row>
    <row r="1100" spans="1:11" x14ac:dyDescent="0.25">
      <c r="A1100">
        <v>9987</v>
      </c>
      <c r="B1100" t="s">
        <v>8832</v>
      </c>
      <c r="C1100" t="s">
        <v>648</v>
      </c>
      <c r="D1100" t="s">
        <v>138</v>
      </c>
      <c r="E1100" t="s">
        <v>2321</v>
      </c>
      <c r="F1100" t="s">
        <v>6983</v>
      </c>
      <c r="G1100" t="s">
        <v>7973</v>
      </c>
      <c r="H1100" t="s">
        <v>8354</v>
      </c>
      <c r="I1100" t="s">
        <v>14</v>
      </c>
      <c r="J1100" t="s">
        <v>36</v>
      </c>
      <c r="K1100" t="str">
        <f>IF(I1100="brasil","M.I.","M.E.")</f>
        <v>M.I.</v>
      </c>
    </row>
    <row r="1101" spans="1:11" x14ac:dyDescent="0.25">
      <c r="A1101">
        <v>11186</v>
      </c>
      <c r="B1101" t="s">
        <v>8968</v>
      </c>
      <c r="C1101" t="s">
        <v>855</v>
      </c>
      <c r="D1101" t="s">
        <v>856</v>
      </c>
      <c r="E1101" t="s">
        <v>2459</v>
      </c>
      <c r="F1101" t="s">
        <v>7065</v>
      </c>
      <c r="G1101" t="s">
        <v>7554</v>
      </c>
      <c r="H1101" t="s">
        <v>8356</v>
      </c>
      <c r="I1101" t="s">
        <v>14</v>
      </c>
      <c r="J1101" t="s">
        <v>36</v>
      </c>
      <c r="K1101" t="str">
        <f>IF(I1101="brasil","M.I.","M.E.")</f>
        <v>M.I.</v>
      </c>
    </row>
    <row r="1102" spans="1:11" x14ac:dyDescent="0.25">
      <c r="A1102">
        <v>13490</v>
      </c>
      <c r="B1102" t="s">
        <v>9889</v>
      </c>
      <c r="C1102" t="s">
        <v>5126</v>
      </c>
      <c r="D1102" t="s">
        <v>1626</v>
      </c>
      <c r="E1102" t="s">
        <v>3413</v>
      </c>
      <c r="F1102" t="s">
        <v>46</v>
      </c>
      <c r="G1102" t="s">
        <v>8185</v>
      </c>
      <c r="H1102" t="s">
        <v>8356</v>
      </c>
      <c r="I1102" t="s">
        <v>14</v>
      </c>
      <c r="J1102" t="s">
        <v>36</v>
      </c>
      <c r="K1102" t="str">
        <f>IF(I1102="brasil","M.I.","M.E.")</f>
        <v>M.I.</v>
      </c>
    </row>
    <row r="1103" spans="1:11" x14ac:dyDescent="0.25">
      <c r="A1103">
        <v>13065</v>
      </c>
      <c r="B1103" t="s">
        <v>9542</v>
      </c>
      <c r="C1103" t="s">
        <v>4729</v>
      </c>
      <c r="D1103" t="s">
        <v>1373</v>
      </c>
      <c r="E1103" t="s">
        <v>3053</v>
      </c>
      <c r="F1103" t="s">
        <v>7379</v>
      </c>
      <c r="G1103" t="s">
        <v>8125</v>
      </c>
      <c r="H1103" t="s">
        <v>8352</v>
      </c>
      <c r="I1103" t="s">
        <v>14</v>
      </c>
      <c r="J1103" t="s">
        <v>36</v>
      </c>
      <c r="K1103" t="str">
        <f>IF(I1103="brasil","M.I.","M.E.")</f>
        <v>M.I.</v>
      </c>
    </row>
    <row r="1104" spans="1:11" x14ac:dyDescent="0.25">
      <c r="A1104">
        <v>11386</v>
      </c>
      <c r="B1104" t="s">
        <v>8997</v>
      </c>
      <c r="C1104" t="s">
        <v>893</v>
      </c>
      <c r="D1104" t="s">
        <v>214</v>
      </c>
      <c r="E1104" t="s">
        <v>2489</v>
      </c>
      <c r="F1104" t="s">
        <v>7076</v>
      </c>
      <c r="G1104" t="s">
        <v>8003</v>
      </c>
      <c r="H1104" t="s">
        <v>18</v>
      </c>
      <c r="I1104" t="s">
        <v>14</v>
      </c>
      <c r="J1104" t="s">
        <v>36</v>
      </c>
      <c r="K1104" t="str">
        <f>IF(I1104="brasil","M.I.","M.E.")</f>
        <v>M.I.</v>
      </c>
    </row>
    <row r="1105" spans="1:11" x14ac:dyDescent="0.25">
      <c r="A1105">
        <v>93830</v>
      </c>
      <c r="B1105" t="s">
        <v>10383</v>
      </c>
      <c r="C1105" t="s">
        <v>5672</v>
      </c>
      <c r="D1105" t="s">
        <v>5673</v>
      </c>
      <c r="E1105" t="s">
        <v>3892</v>
      </c>
      <c r="F1105" t="s">
        <v>46</v>
      </c>
      <c r="G1105" t="s">
        <v>7858</v>
      </c>
      <c r="H1105" t="s">
        <v>35</v>
      </c>
      <c r="I1105" t="s">
        <v>14</v>
      </c>
      <c r="J1105" t="s">
        <v>36</v>
      </c>
      <c r="K1105" t="str">
        <f>IF(I1105="brasil","M.I.","M.E.")</f>
        <v>M.I.</v>
      </c>
    </row>
    <row r="1106" spans="1:11" x14ac:dyDescent="0.25">
      <c r="A1106">
        <v>94029</v>
      </c>
      <c r="B1106" t="s">
        <v>10410</v>
      </c>
      <c r="C1106" t="s">
        <v>5707</v>
      </c>
      <c r="D1106" t="s">
        <v>5708</v>
      </c>
      <c r="E1106" t="s">
        <v>8426</v>
      </c>
      <c r="F1106" t="s">
        <v>7730</v>
      </c>
      <c r="G1106" t="s">
        <v>7858</v>
      </c>
      <c r="H1106" t="s">
        <v>8383</v>
      </c>
      <c r="I1106" t="s">
        <v>14</v>
      </c>
      <c r="J1106" t="s">
        <v>36</v>
      </c>
      <c r="K1106" t="str">
        <f>IF(I1106="brasil","M.I.","M.E.")</f>
        <v>M.I.</v>
      </c>
    </row>
    <row r="1107" spans="1:11" x14ac:dyDescent="0.25">
      <c r="A1107">
        <v>13153</v>
      </c>
      <c r="B1107" t="s">
        <v>9618</v>
      </c>
      <c r="C1107" t="s">
        <v>4812</v>
      </c>
      <c r="D1107" t="s">
        <v>1432</v>
      </c>
      <c r="E1107" t="s">
        <v>3131</v>
      </c>
      <c r="F1107" t="s">
        <v>7416</v>
      </c>
      <c r="G1107" t="s">
        <v>8010</v>
      </c>
      <c r="H1107" t="s">
        <v>18</v>
      </c>
      <c r="I1107" t="s">
        <v>14</v>
      </c>
      <c r="J1107" t="s">
        <v>36</v>
      </c>
      <c r="K1107" t="str">
        <f>IF(I1107="brasil","M.I.","M.E.")</f>
        <v>M.I.</v>
      </c>
    </row>
    <row r="1108" spans="1:11" x14ac:dyDescent="0.25">
      <c r="A1108">
        <v>12849</v>
      </c>
      <c r="B1108" t="s">
        <v>9377</v>
      </c>
      <c r="C1108" t="s">
        <v>4496</v>
      </c>
      <c r="D1108" t="s">
        <v>1276</v>
      </c>
      <c r="E1108" t="s">
        <v>2879</v>
      </c>
      <c r="F1108" t="s">
        <v>7286</v>
      </c>
      <c r="G1108" t="s">
        <v>8007</v>
      </c>
      <c r="H1108" t="s">
        <v>8352</v>
      </c>
      <c r="I1108" t="s">
        <v>14</v>
      </c>
      <c r="J1108" t="s">
        <v>36</v>
      </c>
      <c r="K1108" t="str">
        <f>IF(I1108="brasil","M.I.","M.E.")</f>
        <v>M.I.</v>
      </c>
    </row>
    <row r="1109" spans="1:11" x14ac:dyDescent="0.25">
      <c r="A1109">
        <v>4906</v>
      </c>
      <c r="B1109" t="s">
        <v>8562</v>
      </c>
      <c r="C1109" t="s">
        <v>6210</v>
      </c>
      <c r="D1109" t="s">
        <v>6613</v>
      </c>
      <c r="E1109" t="s">
        <v>2053</v>
      </c>
      <c r="F1109" t="s">
        <v>6822</v>
      </c>
      <c r="G1109" t="s">
        <v>7554</v>
      </c>
      <c r="H1109" t="s">
        <v>8356</v>
      </c>
      <c r="I1109" t="s">
        <v>14</v>
      </c>
      <c r="J1109" t="s">
        <v>36</v>
      </c>
      <c r="K1109" t="str">
        <f>IF(I1109="brasil","M.I.","M.E.")</f>
        <v>M.I.</v>
      </c>
    </row>
    <row r="1110" spans="1:11" x14ac:dyDescent="0.25">
      <c r="A1110">
        <v>95140</v>
      </c>
      <c r="B1110" t="s">
        <v>10637</v>
      </c>
      <c r="C1110" t="s">
        <v>10767</v>
      </c>
      <c r="D1110" t="s">
        <v>6013</v>
      </c>
      <c r="E1110" t="s">
        <v>4117</v>
      </c>
      <c r="F1110" t="s">
        <v>7804</v>
      </c>
      <c r="G1110" t="s">
        <v>6988</v>
      </c>
      <c r="H1110" t="s">
        <v>8367</v>
      </c>
      <c r="I1110" t="s">
        <v>14</v>
      </c>
      <c r="J1110" t="s">
        <v>36</v>
      </c>
      <c r="K1110" t="str">
        <f>IF(I1110="brasil","M.I.","M.E.")</f>
        <v>M.I.</v>
      </c>
    </row>
    <row r="1111" spans="1:11" x14ac:dyDescent="0.25">
      <c r="A1111">
        <v>95095</v>
      </c>
      <c r="B1111" t="s">
        <v>10626</v>
      </c>
      <c r="C1111" t="s">
        <v>10768</v>
      </c>
      <c r="D1111" t="s">
        <v>5996</v>
      </c>
      <c r="E1111" t="s">
        <v>4106</v>
      </c>
      <c r="F1111" t="s">
        <v>7798</v>
      </c>
      <c r="G1111" t="s">
        <v>7874</v>
      </c>
      <c r="H1111" t="s">
        <v>18</v>
      </c>
      <c r="I1111" t="s">
        <v>14</v>
      </c>
      <c r="J1111" t="s">
        <v>36</v>
      </c>
      <c r="K1111" t="str">
        <f>IF(I1111="brasil","M.I.","M.E.")</f>
        <v>M.I.</v>
      </c>
    </row>
    <row r="1112" spans="1:11" x14ac:dyDescent="0.25">
      <c r="A1112">
        <v>10863</v>
      </c>
      <c r="B1112" t="s">
        <v>8934</v>
      </c>
      <c r="C1112" t="s">
        <v>798</v>
      </c>
      <c r="D1112" t="s">
        <v>799</v>
      </c>
      <c r="E1112" t="s">
        <v>2425</v>
      </c>
      <c r="F1112" t="s">
        <v>7044</v>
      </c>
      <c r="G1112" t="s">
        <v>8068</v>
      </c>
      <c r="H1112" t="s">
        <v>26</v>
      </c>
      <c r="I1112" t="s">
        <v>14</v>
      </c>
      <c r="J1112" t="s">
        <v>36</v>
      </c>
      <c r="K1112" t="str">
        <f>IF(I1112="brasil","M.I.","M.E.")</f>
        <v>M.I.</v>
      </c>
    </row>
    <row r="1113" spans="1:11" x14ac:dyDescent="0.25">
      <c r="A1113">
        <v>12767</v>
      </c>
      <c r="B1113" t="s">
        <v>9341</v>
      </c>
      <c r="C1113" t="s">
        <v>4447</v>
      </c>
      <c r="D1113" t="s">
        <v>1253</v>
      </c>
      <c r="E1113" t="s">
        <v>2841</v>
      </c>
      <c r="F1113" t="s">
        <v>7159</v>
      </c>
      <c r="G1113" t="s">
        <v>7887</v>
      </c>
      <c r="H1113" t="s">
        <v>13</v>
      </c>
      <c r="I1113" t="s">
        <v>14</v>
      </c>
      <c r="J1113" t="s">
        <v>36</v>
      </c>
      <c r="K1113" t="str">
        <f>IF(I1113="brasil","M.I.","M.E.")</f>
        <v>M.I.</v>
      </c>
    </row>
    <row r="1114" spans="1:11" x14ac:dyDescent="0.25">
      <c r="A1114">
        <v>94096</v>
      </c>
      <c r="B1114" t="s">
        <v>10421</v>
      </c>
      <c r="C1114" t="s">
        <v>5721</v>
      </c>
      <c r="D1114" t="s">
        <v>1866</v>
      </c>
      <c r="E1114" t="s">
        <v>3928</v>
      </c>
      <c r="F1114" t="s">
        <v>7426</v>
      </c>
      <c r="G1114" t="s">
        <v>7902</v>
      </c>
      <c r="H1114" t="s">
        <v>35</v>
      </c>
      <c r="I1114" t="s">
        <v>14</v>
      </c>
      <c r="J1114" t="s">
        <v>36</v>
      </c>
      <c r="K1114" t="str">
        <f>IF(I1114="brasil","M.I.","M.E.")</f>
        <v>M.I.</v>
      </c>
    </row>
    <row r="1115" spans="1:11" x14ac:dyDescent="0.25">
      <c r="A1115">
        <v>95268</v>
      </c>
      <c r="B1115" t="s">
        <v>10693</v>
      </c>
      <c r="C1115" t="s">
        <v>6089</v>
      </c>
      <c r="D1115" t="s">
        <v>6090</v>
      </c>
      <c r="E1115" t="s">
        <v>4169</v>
      </c>
      <c r="F1115" t="s">
        <v>7268</v>
      </c>
      <c r="G1115" t="s">
        <v>7164</v>
      </c>
      <c r="H1115" t="s">
        <v>18</v>
      </c>
      <c r="I1115" t="s">
        <v>14</v>
      </c>
      <c r="J1115" t="s">
        <v>36</v>
      </c>
      <c r="K1115" t="str">
        <f>IF(I1115="brasil","M.I.","M.E.")</f>
        <v>M.I.</v>
      </c>
    </row>
    <row r="1116" spans="1:11" x14ac:dyDescent="0.25">
      <c r="A1116">
        <v>12572</v>
      </c>
      <c r="B1116" t="s">
        <v>9261</v>
      </c>
      <c r="C1116" t="s">
        <v>4320</v>
      </c>
      <c r="D1116" t="s">
        <v>1217</v>
      </c>
      <c r="E1116" t="s">
        <v>2757</v>
      </c>
      <c r="F1116" t="s">
        <v>7227</v>
      </c>
      <c r="G1116" t="s">
        <v>7905</v>
      </c>
      <c r="H1116" t="s">
        <v>8361</v>
      </c>
      <c r="I1116" t="s">
        <v>14</v>
      </c>
      <c r="J1116" t="s">
        <v>36</v>
      </c>
      <c r="K1116" t="str">
        <f>IF(I1116="brasil","M.I.","M.E.")</f>
        <v>M.I.</v>
      </c>
    </row>
    <row r="1117" spans="1:11" x14ac:dyDescent="0.25">
      <c r="A1117">
        <v>9923</v>
      </c>
      <c r="B1117" t="s">
        <v>8821</v>
      </c>
      <c r="C1117" t="s">
        <v>631</v>
      </c>
      <c r="D1117" t="s">
        <v>632</v>
      </c>
      <c r="E1117" t="s">
        <v>2310</v>
      </c>
      <c r="F1117" t="s">
        <v>6976</v>
      </c>
      <c r="G1117" t="s">
        <v>7554</v>
      </c>
      <c r="H1117" t="s">
        <v>8356</v>
      </c>
      <c r="I1117" t="s">
        <v>14</v>
      </c>
      <c r="J1117" t="s">
        <v>36</v>
      </c>
      <c r="K1117" t="str">
        <f>IF(I1117="brasil","M.I.","M.E.")</f>
        <v>M.I.</v>
      </c>
    </row>
    <row r="1118" spans="1:11" x14ac:dyDescent="0.25">
      <c r="A1118">
        <v>12052</v>
      </c>
      <c r="B1118" t="s">
        <v>9123</v>
      </c>
      <c r="C1118" t="s">
        <v>1081</v>
      </c>
      <c r="D1118" t="s">
        <v>1082</v>
      </c>
      <c r="E1118" t="s">
        <v>2615</v>
      </c>
      <c r="F1118" t="s">
        <v>46</v>
      </c>
      <c r="G1118" t="s">
        <v>8123</v>
      </c>
      <c r="H1118" t="s">
        <v>8356</v>
      </c>
      <c r="I1118" t="s">
        <v>14</v>
      </c>
      <c r="J1118" t="s">
        <v>36</v>
      </c>
      <c r="K1118" t="str">
        <f>IF(I1118="brasil","M.I.","M.E.")</f>
        <v>M.I.</v>
      </c>
    </row>
    <row r="1119" spans="1:11" x14ac:dyDescent="0.25">
      <c r="A1119">
        <v>10487</v>
      </c>
      <c r="B1119" t="s">
        <v>8882</v>
      </c>
      <c r="C1119" t="s">
        <v>726</v>
      </c>
      <c r="D1119" t="s">
        <v>160</v>
      </c>
      <c r="E1119" t="s">
        <v>2372</v>
      </c>
      <c r="F1119" t="s">
        <v>4266</v>
      </c>
      <c r="G1119" t="s">
        <v>8050</v>
      </c>
      <c r="H1119" t="s">
        <v>8352</v>
      </c>
      <c r="I1119" t="s">
        <v>14</v>
      </c>
      <c r="J1119" t="s">
        <v>36</v>
      </c>
      <c r="K1119" t="str">
        <f>IF(I1119="brasil","M.I.","M.E.")</f>
        <v>M.I.</v>
      </c>
    </row>
    <row r="1120" spans="1:11" x14ac:dyDescent="0.25">
      <c r="A1120">
        <v>9951</v>
      </c>
      <c r="B1120" t="s">
        <v>8828</v>
      </c>
      <c r="C1120" t="s">
        <v>641</v>
      </c>
      <c r="D1120" t="s">
        <v>642</v>
      </c>
      <c r="E1120" t="s">
        <v>2317</v>
      </c>
      <c r="F1120" t="s">
        <v>46</v>
      </c>
      <c r="G1120" t="s">
        <v>8033</v>
      </c>
      <c r="H1120" t="s">
        <v>8357</v>
      </c>
      <c r="I1120" t="s">
        <v>14</v>
      </c>
      <c r="J1120" t="s">
        <v>36</v>
      </c>
      <c r="K1120" t="str">
        <f>IF(I1120="brasil","M.I.","M.E.")</f>
        <v>M.I.</v>
      </c>
    </row>
    <row r="1121" spans="1:11" x14ac:dyDescent="0.25">
      <c r="A1121">
        <v>13067</v>
      </c>
      <c r="B1121" t="s">
        <v>9544</v>
      </c>
      <c r="C1121" t="s">
        <v>4731</v>
      </c>
      <c r="D1121" t="s">
        <v>1375</v>
      </c>
      <c r="E1121" t="s">
        <v>3055</v>
      </c>
      <c r="F1121" t="s">
        <v>7116</v>
      </c>
      <c r="G1121" t="s">
        <v>8001</v>
      </c>
      <c r="H1121" t="s">
        <v>8357</v>
      </c>
      <c r="I1121" t="s">
        <v>14</v>
      </c>
      <c r="J1121" t="s">
        <v>36</v>
      </c>
      <c r="K1121" t="str">
        <f>IF(I1121="brasil","M.I.","M.E.")</f>
        <v>M.I.</v>
      </c>
    </row>
    <row r="1122" spans="1:11" x14ac:dyDescent="0.25">
      <c r="A1122">
        <v>13559</v>
      </c>
      <c r="B1122" t="s">
        <v>9947</v>
      </c>
      <c r="C1122" t="s">
        <v>5189</v>
      </c>
      <c r="D1122" t="s">
        <v>1667</v>
      </c>
      <c r="E1122" t="s">
        <v>3472</v>
      </c>
      <c r="F1122" t="s">
        <v>7572</v>
      </c>
      <c r="G1122" t="s">
        <v>7164</v>
      </c>
      <c r="H1122" t="s">
        <v>18</v>
      </c>
      <c r="I1122" t="s">
        <v>14</v>
      </c>
      <c r="J1122" t="s">
        <v>36</v>
      </c>
      <c r="K1122" t="str">
        <f>IF(I1122="brasil","M.I.","M.E.")</f>
        <v>M.I.</v>
      </c>
    </row>
    <row r="1123" spans="1:11" x14ac:dyDescent="0.25">
      <c r="A1123">
        <v>12638</v>
      </c>
      <c r="B1123" t="s">
        <v>9291</v>
      </c>
      <c r="C1123" t="s">
        <v>4365</v>
      </c>
      <c r="D1123" t="s">
        <v>1236</v>
      </c>
      <c r="E1123" t="s">
        <v>2791</v>
      </c>
      <c r="F1123" t="s">
        <v>7245</v>
      </c>
      <c r="G1123" t="s">
        <v>7984</v>
      </c>
      <c r="H1123" t="s">
        <v>18</v>
      </c>
      <c r="I1123" t="s">
        <v>14</v>
      </c>
      <c r="J1123" t="s">
        <v>36</v>
      </c>
      <c r="K1123" t="str">
        <f>IF(I1123="brasil","M.I.","M.E.")</f>
        <v>M.I.</v>
      </c>
    </row>
    <row r="1124" spans="1:11" x14ac:dyDescent="0.25">
      <c r="A1124">
        <v>13612</v>
      </c>
      <c r="B1124" t="s">
        <v>9988</v>
      </c>
      <c r="C1124" t="s">
        <v>5235</v>
      </c>
      <c r="D1124" t="s">
        <v>1705</v>
      </c>
      <c r="E1124" t="s">
        <v>3517</v>
      </c>
      <c r="F1124" t="s">
        <v>7599</v>
      </c>
      <c r="G1124" t="s">
        <v>7928</v>
      </c>
      <c r="H1124" t="s">
        <v>35</v>
      </c>
      <c r="I1124" t="s">
        <v>14</v>
      </c>
      <c r="J1124" t="s">
        <v>36</v>
      </c>
      <c r="K1124" t="str">
        <f>IF(I1124="brasil","M.I.","M.E.")</f>
        <v>M.I.</v>
      </c>
    </row>
    <row r="1125" spans="1:11" x14ac:dyDescent="0.25">
      <c r="A1125">
        <v>12659</v>
      </c>
      <c r="B1125" t="s">
        <v>9300</v>
      </c>
      <c r="C1125" t="s">
        <v>4379</v>
      </c>
      <c r="D1125" t="s">
        <v>4380</v>
      </c>
      <c r="E1125" t="s">
        <v>2800</v>
      </c>
      <c r="F1125" t="s">
        <v>7180</v>
      </c>
      <c r="G1125" t="s">
        <v>7164</v>
      </c>
      <c r="H1125" t="s">
        <v>18</v>
      </c>
      <c r="I1125" t="s">
        <v>14</v>
      </c>
      <c r="J1125" t="s">
        <v>36</v>
      </c>
      <c r="K1125" t="str">
        <f>IF(I1125="brasil","M.I.","M.E.")</f>
        <v>M.I.</v>
      </c>
    </row>
    <row r="1126" spans="1:11" x14ac:dyDescent="0.25">
      <c r="A1126">
        <v>12048</v>
      </c>
      <c r="B1126" t="s">
        <v>9122</v>
      </c>
      <c r="C1126" t="s">
        <v>1080</v>
      </c>
      <c r="D1126" t="s">
        <v>270</v>
      </c>
      <c r="E1126" t="s">
        <v>2614</v>
      </c>
      <c r="F1126" t="s">
        <v>7011</v>
      </c>
      <c r="G1126" t="s">
        <v>54</v>
      </c>
      <c r="H1126" t="s">
        <v>55</v>
      </c>
      <c r="I1126" t="s">
        <v>14</v>
      </c>
      <c r="J1126" t="s">
        <v>36</v>
      </c>
      <c r="K1126" t="str">
        <f>IF(I1126="brasil","M.I.","M.E.")</f>
        <v>M.I.</v>
      </c>
    </row>
    <row r="1127" spans="1:11" x14ac:dyDescent="0.25">
      <c r="A1127">
        <v>11397</v>
      </c>
      <c r="B1127" t="s">
        <v>9000</v>
      </c>
      <c r="C1127" t="s">
        <v>6233</v>
      </c>
      <c r="D1127" t="s">
        <v>215</v>
      </c>
      <c r="E1127" t="s">
        <v>2492</v>
      </c>
      <c r="F1127" t="s">
        <v>6860</v>
      </c>
      <c r="G1127" t="s">
        <v>7941</v>
      </c>
      <c r="H1127" t="s">
        <v>18</v>
      </c>
      <c r="I1127" t="s">
        <v>14</v>
      </c>
      <c r="J1127" t="s">
        <v>36</v>
      </c>
      <c r="K1127" t="str">
        <f>IF(I1127="brasil","M.I.","M.E.")</f>
        <v>M.I.</v>
      </c>
    </row>
    <row r="1128" spans="1:11" x14ac:dyDescent="0.25">
      <c r="A1128">
        <v>11170</v>
      </c>
      <c r="B1128" t="s">
        <v>8966</v>
      </c>
      <c r="C1128" t="s">
        <v>851</v>
      </c>
      <c r="D1128" t="s">
        <v>852</v>
      </c>
      <c r="E1128" t="s">
        <v>2457</v>
      </c>
      <c r="F1128" t="s">
        <v>6990</v>
      </c>
      <c r="G1128" t="s">
        <v>7917</v>
      </c>
      <c r="H1128" t="s">
        <v>18</v>
      </c>
      <c r="I1128" t="s">
        <v>14</v>
      </c>
      <c r="J1128" t="s">
        <v>36</v>
      </c>
      <c r="K1128" t="str">
        <f>IF(I1128="brasil","M.I.","M.E.")</f>
        <v>M.I.</v>
      </c>
    </row>
    <row r="1129" spans="1:11" x14ac:dyDescent="0.25">
      <c r="A1129">
        <v>10786</v>
      </c>
      <c r="B1129" t="s">
        <v>8923</v>
      </c>
      <c r="C1129" t="s">
        <v>783</v>
      </c>
      <c r="D1129" t="s">
        <v>184</v>
      </c>
      <c r="E1129" t="s">
        <v>2414</v>
      </c>
      <c r="F1129" t="s">
        <v>7038</v>
      </c>
      <c r="G1129" t="s">
        <v>7025</v>
      </c>
      <c r="H1129" t="s">
        <v>26</v>
      </c>
      <c r="I1129" t="s">
        <v>14</v>
      </c>
      <c r="J1129" t="s">
        <v>36</v>
      </c>
      <c r="K1129" t="str">
        <f>IF(I1129="brasil","M.I.","M.E.")</f>
        <v>M.I.</v>
      </c>
    </row>
    <row r="1130" spans="1:11" x14ac:dyDescent="0.25">
      <c r="A1130">
        <v>95171</v>
      </c>
      <c r="B1130" t="s">
        <v>10645</v>
      </c>
      <c r="C1130" t="s">
        <v>8489</v>
      </c>
      <c r="D1130" t="s">
        <v>1945</v>
      </c>
      <c r="E1130" t="s">
        <v>4123</v>
      </c>
      <c r="F1130" t="s">
        <v>6814</v>
      </c>
      <c r="G1130" t="s">
        <v>7858</v>
      </c>
      <c r="H1130" t="s">
        <v>35</v>
      </c>
      <c r="I1130" t="s">
        <v>14</v>
      </c>
      <c r="J1130" t="s">
        <v>36</v>
      </c>
      <c r="K1130" t="str">
        <f>IF(I1130="brasil","M.I.","M.E.")</f>
        <v>M.I.</v>
      </c>
    </row>
    <row r="1131" spans="1:11" x14ac:dyDescent="0.25">
      <c r="A1131">
        <v>94465</v>
      </c>
      <c r="B1131" t="s">
        <v>10477</v>
      </c>
      <c r="C1131" t="s">
        <v>5795</v>
      </c>
      <c r="D1131" t="s">
        <v>5796</v>
      </c>
      <c r="E1131" t="s">
        <v>3977</v>
      </c>
      <c r="F1131" t="s">
        <v>7714</v>
      </c>
      <c r="G1131" t="s">
        <v>7858</v>
      </c>
      <c r="H1131" t="s">
        <v>35</v>
      </c>
      <c r="I1131" t="s">
        <v>14</v>
      </c>
      <c r="J1131" t="s">
        <v>36</v>
      </c>
      <c r="K1131" t="str">
        <f>IF(I1131="brasil","M.I.","M.E.")</f>
        <v>M.I.</v>
      </c>
    </row>
    <row r="1132" spans="1:11" x14ac:dyDescent="0.25">
      <c r="A1132">
        <v>95266</v>
      </c>
      <c r="B1132" t="s">
        <v>10691</v>
      </c>
      <c r="C1132" t="s">
        <v>6579</v>
      </c>
      <c r="D1132" t="s">
        <v>1961</v>
      </c>
      <c r="E1132" t="s">
        <v>4167</v>
      </c>
      <c r="F1132" t="s">
        <v>46</v>
      </c>
      <c r="G1132" t="s">
        <v>7937</v>
      </c>
      <c r="H1132" t="s">
        <v>18</v>
      </c>
      <c r="I1132" t="s">
        <v>14</v>
      </c>
      <c r="J1132" t="s">
        <v>36</v>
      </c>
      <c r="K1132" t="str">
        <f>IF(I1132="brasil","M.I.","M.E.")</f>
        <v>M.I.</v>
      </c>
    </row>
    <row r="1133" spans="1:11" x14ac:dyDescent="0.25">
      <c r="A1133">
        <v>11651</v>
      </c>
      <c r="B1133" t="s">
        <v>9040</v>
      </c>
      <c r="C1133" t="s">
        <v>954</v>
      </c>
      <c r="D1133" t="s">
        <v>236</v>
      </c>
      <c r="E1133" t="s">
        <v>2532</v>
      </c>
      <c r="F1133" t="s">
        <v>5389</v>
      </c>
      <c r="G1133" t="s">
        <v>7675</v>
      </c>
      <c r="H1133" t="s">
        <v>8357</v>
      </c>
      <c r="I1133" t="s">
        <v>14</v>
      </c>
      <c r="J1133" t="s">
        <v>36</v>
      </c>
      <c r="K1133" t="str">
        <f>IF(I1133="brasil","M.I.","M.E.")</f>
        <v>M.I.</v>
      </c>
    </row>
    <row r="1134" spans="1:11" x14ac:dyDescent="0.25">
      <c r="A1134">
        <v>10823</v>
      </c>
      <c r="B1134" t="s">
        <v>8929</v>
      </c>
      <c r="C1134" t="s">
        <v>790</v>
      </c>
      <c r="D1134" t="s">
        <v>791</v>
      </c>
      <c r="E1134" t="s">
        <v>2420</v>
      </c>
      <c r="F1134" t="s">
        <v>7041</v>
      </c>
      <c r="G1134" t="s">
        <v>7904</v>
      </c>
      <c r="H1134" t="s">
        <v>8358</v>
      </c>
      <c r="I1134" t="s">
        <v>14</v>
      </c>
      <c r="J1134" t="s">
        <v>36</v>
      </c>
      <c r="K1134" t="str">
        <f>IF(I1134="brasil","M.I.","M.E.")</f>
        <v>M.I.</v>
      </c>
    </row>
    <row r="1135" spans="1:11" x14ac:dyDescent="0.25">
      <c r="A1135">
        <v>13576</v>
      </c>
      <c r="B1135" t="s">
        <v>9962</v>
      </c>
      <c r="C1135" t="s">
        <v>5205</v>
      </c>
      <c r="D1135" t="s">
        <v>1680</v>
      </c>
      <c r="E1135" t="s">
        <v>3487</v>
      </c>
      <c r="F1135" t="s">
        <v>7345</v>
      </c>
      <c r="G1135" t="s">
        <v>7875</v>
      </c>
      <c r="H1135" t="s">
        <v>8359</v>
      </c>
      <c r="I1135" t="s">
        <v>14</v>
      </c>
      <c r="J1135" t="s">
        <v>36</v>
      </c>
      <c r="K1135" t="str">
        <f>IF(I1135="brasil","M.I.","M.E.")</f>
        <v>M.I.</v>
      </c>
    </row>
    <row r="1136" spans="1:11" x14ac:dyDescent="0.25">
      <c r="A1136">
        <v>94988</v>
      </c>
      <c r="B1136" t="s">
        <v>10589</v>
      </c>
      <c r="C1136" t="s">
        <v>5949</v>
      </c>
      <c r="D1136" t="s">
        <v>5950</v>
      </c>
      <c r="E1136" t="s">
        <v>4074</v>
      </c>
      <c r="F1136" t="s">
        <v>7136</v>
      </c>
      <c r="G1136" t="s">
        <v>7858</v>
      </c>
      <c r="H1136" t="s">
        <v>35</v>
      </c>
      <c r="I1136" t="s">
        <v>14</v>
      </c>
      <c r="J1136" t="s">
        <v>36</v>
      </c>
      <c r="K1136" t="str">
        <f>IF(I1136="brasil","M.I.","M.E.")</f>
        <v>M.I.</v>
      </c>
    </row>
    <row r="1137" spans="1:11" x14ac:dyDescent="0.25">
      <c r="A1137">
        <v>10462</v>
      </c>
      <c r="B1137" t="s">
        <v>8881</v>
      </c>
      <c r="C1137" t="s">
        <v>722</v>
      </c>
      <c r="D1137" t="s">
        <v>723</v>
      </c>
      <c r="E1137" t="s">
        <v>2370</v>
      </c>
      <c r="F1137" t="s">
        <v>7005</v>
      </c>
      <c r="G1137" t="s">
        <v>7887</v>
      </c>
      <c r="H1137" t="s">
        <v>13</v>
      </c>
      <c r="I1137" t="s">
        <v>14</v>
      </c>
      <c r="J1137" t="s">
        <v>36</v>
      </c>
      <c r="K1137" t="str">
        <f>IF(I1137="brasil","M.I.","M.E.")</f>
        <v>M.I.</v>
      </c>
    </row>
    <row r="1138" spans="1:11" x14ac:dyDescent="0.25">
      <c r="A1138">
        <v>13560</v>
      </c>
      <c r="B1138" t="s">
        <v>9948</v>
      </c>
      <c r="C1138" t="s">
        <v>5190</v>
      </c>
      <c r="D1138" t="s">
        <v>1668</v>
      </c>
      <c r="E1138" t="s">
        <v>3473</v>
      </c>
      <c r="F1138" t="s">
        <v>46</v>
      </c>
      <c r="G1138" t="s">
        <v>7658</v>
      </c>
      <c r="H1138" t="s">
        <v>35</v>
      </c>
      <c r="I1138" t="s">
        <v>14</v>
      </c>
      <c r="J1138" t="s">
        <v>36</v>
      </c>
      <c r="K1138" t="str">
        <f>IF(I1138="brasil","M.I.","M.E.")</f>
        <v>M.I.</v>
      </c>
    </row>
    <row r="1139" spans="1:11" x14ac:dyDescent="0.25">
      <c r="A1139">
        <v>94576</v>
      </c>
      <c r="B1139" t="s">
        <v>10505</v>
      </c>
      <c r="C1139" t="s">
        <v>5841</v>
      </c>
      <c r="D1139" t="s">
        <v>1898</v>
      </c>
      <c r="E1139" t="s">
        <v>4002</v>
      </c>
      <c r="F1139" t="s">
        <v>7635</v>
      </c>
      <c r="G1139" t="s">
        <v>7858</v>
      </c>
      <c r="H1139" t="s">
        <v>35</v>
      </c>
      <c r="I1139" t="s">
        <v>14</v>
      </c>
      <c r="J1139" t="s">
        <v>36</v>
      </c>
      <c r="K1139" t="str">
        <f>IF(I1139="brasil","M.I.","M.E.")</f>
        <v>M.I.</v>
      </c>
    </row>
    <row r="1140" spans="1:11" x14ac:dyDescent="0.25">
      <c r="A1140">
        <v>95273</v>
      </c>
      <c r="B1140" t="s">
        <v>10697</v>
      </c>
      <c r="C1140" t="s">
        <v>6097</v>
      </c>
      <c r="D1140" t="s">
        <v>6703</v>
      </c>
      <c r="E1140" t="s">
        <v>4173</v>
      </c>
      <c r="F1140" t="s">
        <v>7410</v>
      </c>
      <c r="G1140" t="s">
        <v>7858</v>
      </c>
      <c r="H1140" t="s">
        <v>35</v>
      </c>
      <c r="I1140" t="s">
        <v>14</v>
      </c>
      <c r="J1140" t="s">
        <v>36</v>
      </c>
      <c r="K1140" t="str">
        <f>IF(I1140="brasil","M.I.","M.E.")</f>
        <v>M.I.</v>
      </c>
    </row>
    <row r="1141" spans="1:11" x14ac:dyDescent="0.25">
      <c r="A1141">
        <v>10173</v>
      </c>
      <c r="B1141" t="s">
        <v>8852</v>
      </c>
      <c r="C1141" t="s">
        <v>678</v>
      </c>
      <c r="D1141" t="s">
        <v>679</v>
      </c>
      <c r="E1141" t="s">
        <v>2341</v>
      </c>
      <c r="F1141" t="s">
        <v>6995</v>
      </c>
      <c r="G1141" t="s">
        <v>7859</v>
      </c>
      <c r="H1141" t="s">
        <v>18</v>
      </c>
      <c r="I1141" t="s">
        <v>14</v>
      </c>
      <c r="J1141" t="s">
        <v>36</v>
      </c>
      <c r="K1141" t="str">
        <f>IF(I1141="brasil","M.I.","M.E.")</f>
        <v>M.I.</v>
      </c>
    </row>
    <row r="1142" spans="1:11" x14ac:dyDescent="0.25">
      <c r="A1142">
        <v>12297</v>
      </c>
      <c r="B1142" t="s">
        <v>9180</v>
      </c>
      <c r="C1142" t="s">
        <v>1159</v>
      </c>
      <c r="D1142" t="s">
        <v>306</v>
      </c>
      <c r="E1142" t="s">
        <v>2674</v>
      </c>
      <c r="F1142" t="s">
        <v>7062</v>
      </c>
      <c r="G1142" t="s">
        <v>8138</v>
      </c>
      <c r="H1142" t="s">
        <v>18</v>
      </c>
      <c r="I1142" t="s">
        <v>14</v>
      </c>
      <c r="J1142" t="s">
        <v>36</v>
      </c>
      <c r="K1142" t="str">
        <f>IF(I1142="brasil","M.I.","M.E.")</f>
        <v>M.I.</v>
      </c>
    </row>
    <row r="1143" spans="1:11" x14ac:dyDescent="0.25">
      <c r="A1143">
        <v>10348</v>
      </c>
      <c r="B1143" t="s">
        <v>8864</v>
      </c>
      <c r="C1143" t="s">
        <v>695</v>
      </c>
      <c r="D1143" t="s">
        <v>153</v>
      </c>
      <c r="E1143" t="s">
        <v>2353</v>
      </c>
      <c r="F1143" t="s">
        <v>46</v>
      </c>
      <c r="G1143" t="s">
        <v>7905</v>
      </c>
      <c r="H1143" t="s">
        <v>8361</v>
      </c>
      <c r="I1143" t="s">
        <v>14</v>
      </c>
      <c r="J1143" t="s">
        <v>36</v>
      </c>
      <c r="K1143" t="str">
        <f>IF(I1143="brasil","M.I.","M.E.")</f>
        <v>M.I.</v>
      </c>
    </row>
    <row r="1144" spans="1:11" x14ac:dyDescent="0.25">
      <c r="A1144">
        <v>12110</v>
      </c>
      <c r="B1144" t="s">
        <v>9137</v>
      </c>
      <c r="C1144" t="s">
        <v>1097</v>
      </c>
      <c r="D1144" t="s">
        <v>1098</v>
      </c>
      <c r="E1144" t="s">
        <v>2629</v>
      </c>
      <c r="F1144" t="s">
        <v>6827</v>
      </c>
      <c r="G1144" t="s">
        <v>8108</v>
      </c>
      <c r="H1144" t="s">
        <v>8356</v>
      </c>
      <c r="I1144" t="s">
        <v>14</v>
      </c>
      <c r="J1144" t="s">
        <v>36</v>
      </c>
      <c r="K1144" t="str">
        <f>IF(I1144="brasil","M.I.","M.E.")</f>
        <v>M.I.</v>
      </c>
    </row>
    <row r="1145" spans="1:11" x14ac:dyDescent="0.25">
      <c r="A1145">
        <v>11671</v>
      </c>
      <c r="B1145" t="s">
        <v>9048</v>
      </c>
      <c r="C1145" t="s">
        <v>962</v>
      </c>
      <c r="D1145" t="s">
        <v>243</v>
      </c>
      <c r="E1145" t="s">
        <v>2540</v>
      </c>
      <c r="F1145" t="s">
        <v>7104</v>
      </c>
      <c r="G1145" t="s">
        <v>8102</v>
      </c>
      <c r="H1145" t="s">
        <v>18</v>
      </c>
      <c r="I1145" t="s">
        <v>14</v>
      </c>
      <c r="J1145" t="s">
        <v>36</v>
      </c>
      <c r="K1145" t="str">
        <f>IF(I1145="brasil","M.I.","M.E.")</f>
        <v>M.I.</v>
      </c>
    </row>
    <row r="1146" spans="1:11" x14ac:dyDescent="0.25">
      <c r="A1146">
        <v>11692</v>
      </c>
      <c r="B1146" t="s">
        <v>9051</v>
      </c>
      <c r="C1146" t="s">
        <v>967</v>
      </c>
      <c r="D1146" t="s">
        <v>968</v>
      </c>
      <c r="E1146" t="s">
        <v>2543</v>
      </c>
      <c r="F1146" t="s">
        <v>7107</v>
      </c>
      <c r="G1146" t="s">
        <v>54</v>
      </c>
      <c r="H1146" t="s">
        <v>55</v>
      </c>
      <c r="I1146" t="s">
        <v>14</v>
      </c>
      <c r="J1146" t="s">
        <v>36</v>
      </c>
      <c r="K1146" t="str">
        <f>IF(I1146="brasil","M.I.","M.E.")</f>
        <v>M.I.</v>
      </c>
    </row>
    <row r="1147" spans="1:11" x14ac:dyDescent="0.25">
      <c r="A1147">
        <v>95246</v>
      </c>
      <c r="B1147" t="s">
        <v>10674</v>
      </c>
      <c r="C1147" t="s">
        <v>6061</v>
      </c>
      <c r="D1147" t="s">
        <v>6062</v>
      </c>
      <c r="E1147" t="s">
        <v>4151</v>
      </c>
      <c r="F1147" t="s">
        <v>6814</v>
      </c>
      <c r="G1147" t="s">
        <v>7858</v>
      </c>
      <c r="H1147" t="s">
        <v>35</v>
      </c>
      <c r="I1147" t="s">
        <v>14</v>
      </c>
      <c r="J1147" t="s">
        <v>36</v>
      </c>
      <c r="K1147" t="str">
        <f>IF(I1147="brasil","M.I.","M.E.")</f>
        <v>M.I.</v>
      </c>
    </row>
    <row r="1148" spans="1:11" x14ac:dyDescent="0.25">
      <c r="A1148">
        <v>13266</v>
      </c>
      <c r="B1148" t="s">
        <v>9710</v>
      </c>
      <c r="C1148" t="s">
        <v>4922</v>
      </c>
      <c r="D1148" t="s">
        <v>4923</v>
      </c>
      <c r="E1148" t="s">
        <v>3225</v>
      </c>
      <c r="F1148" t="s">
        <v>7461</v>
      </c>
      <c r="G1148" t="s">
        <v>7867</v>
      </c>
      <c r="H1148" t="s">
        <v>8357</v>
      </c>
      <c r="I1148" t="s">
        <v>14</v>
      </c>
      <c r="J1148" t="s">
        <v>36</v>
      </c>
      <c r="K1148" t="str">
        <f>IF(I1148="brasil","M.I.","M.E.")</f>
        <v>M.I.</v>
      </c>
    </row>
    <row r="1149" spans="1:11" x14ac:dyDescent="0.25">
      <c r="A1149">
        <v>12629</v>
      </c>
      <c r="B1149" t="s">
        <v>9287</v>
      </c>
      <c r="C1149" t="s">
        <v>4359</v>
      </c>
      <c r="D1149" t="s">
        <v>4360</v>
      </c>
      <c r="E1149" t="s">
        <v>2787</v>
      </c>
      <c r="F1149" t="s">
        <v>7241</v>
      </c>
      <c r="G1149" t="s">
        <v>8166</v>
      </c>
      <c r="H1149" t="s">
        <v>18</v>
      </c>
      <c r="I1149" t="s">
        <v>14</v>
      </c>
      <c r="J1149" t="s">
        <v>36</v>
      </c>
      <c r="K1149" t="str">
        <f>IF(I1149="brasil","M.I.","M.E.")</f>
        <v>M.I.</v>
      </c>
    </row>
    <row r="1150" spans="1:11" x14ac:dyDescent="0.25">
      <c r="A1150">
        <v>13659</v>
      </c>
      <c r="B1150" t="s">
        <v>10023</v>
      </c>
      <c r="C1150" t="s">
        <v>5277</v>
      </c>
      <c r="D1150" t="s">
        <v>1736</v>
      </c>
      <c r="E1150" t="s">
        <v>3556</v>
      </c>
      <c r="F1150" t="s">
        <v>7616</v>
      </c>
      <c r="G1150" t="s">
        <v>8298</v>
      </c>
      <c r="H1150" t="s">
        <v>8363</v>
      </c>
      <c r="I1150" t="s">
        <v>14</v>
      </c>
      <c r="J1150" t="s">
        <v>36</v>
      </c>
      <c r="K1150" t="str">
        <f>IF(I1150="brasil","M.I.","M.E.")</f>
        <v>M.I.</v>
      </c>
    </row>
    <row r="1151" spans="1:11" x14ac:dyDescent="0.25">
      <c r="A1151">
        <v>5424</v>
      </c>
      <c r="B1151" t="s">
        <v>8581</v>
      </c>
      <c r="C1151" t="s">
        <v>365</v>
      </c>
      <c r="D1151" t="s">
        <v>6630</v>
      </c>
      <c r="E1151" t="s">
        <v>2072</v>
      </c>
      <c r="F1151" t="s">
        <v>46</v>
      </c>
      <c r="G1151" t="s">
        <v>7916</v>
      </c>
      <c r="H1151" t="s">
        <v>8356</v>
      </c>
      <c r="I1151" t="s">
        <v>14</v>
      </c>
      <c r="J1151" t="s">
        <v>36</v>
      </c>
      <c r="K1151" t="str">
        <f>IF(I1151="brasil","M.I.","M.E.")</f>
        <v>M.I.</v>
      </c>
    </row>
    <row r="1152" spans="1:11" x14ac:dyDescent="0.25">
      <c r="A1152">
        <v>10797</v>
      </c>
      <c r="B1152" t="s">
        <v>8926</v>
      </c>
      <c r="C1152" t="s">
        <v>786</v>
      </c>
      <c r="D1152" t="s">
        <v>187</v>
      </c>
      <c r="E1152" t="s">
        <v>2417</v>
      </c>
      <c r="F1152" t="s">
        <v>46</v>
      </c>
      <c r="G1152" t="s">
        <v>8042</v>
      </c>
      <c r="H1152" t="s">
        <v>8369</v>
      </c>
      <c r="I1152" t="s">
        <v>14</v>
      </c>
      <c r="J1152" t="s">
        <v>36</v>
      </c>
      <c r="K1152" t="str">
        <f>IF(I1152="brasil","M.I.","M.E.")</f>
        <v>M.I.</v>
      </c>
    </row>
    <row r="1153" spans="1:11" x14ac:dyDescent="0.25">
      <c r="A1153">
        <v>11407</v>
      </c>
      <c r="B1153" t="s">
        <v>9002</v>
      </c>
      <c r="C1153" t="s">
        <v>898</v>
      </c>
      <c r="D1153" t="s">
        <v>217</v>
      </c>
      <c r="E1153" t="s">
        <v>2494</v>
      </c>
      <c r="F1153" t="s">
        <v>6841</v>
      </c>
      <c r="G1153" t="s">
        <v>7885</v>
      </c>
      <c r="H1153" t="s">
        <v>8352</v>
      </c>
      <c r="I1153" t="s">
        <v>14</v>
      </c>
      <c r="J1153" t="s">
        <v>36</v>
      </c>
      <c r="K1153" t="str">
        <f>IF(I1153="brasil","M.I.","M.E.")</f>
        <v>M.I.</v>
      </c>
    </row>
    <row r="1154" spans="1:11" x14ac:dyDescent="0.25">
      <c r="A1154">
        <v>10435</v>
      </c>
      <c r="B1154" t="s">
        <v>8875</v>
      </c>
      <c r="C1154" t="s">
        <v>713</v>
      </c>
      <c r="D1154" t="s">
        <v>157</v>
      </c>
      <c r="E1154" t="s">
        <v>2364</v>
      </c>
      <c r="F1154" t="s">
        <v>6958</v>
      </c>
      <c r="G1154" t="s">
        <v>7675</v>
      </c>
      <c r="H1154" t="s">
        <v>8357</v>
      </c>
      <c r="I1154" t="s">
        <v>14</v>
      </c>
      <c r="J1154" t="s">
        <v>36</v>
      </c>
      <c r="K1154" t="str">
        <f>IF(I1154="brasil","M.I.","M.E.")</f>
        <v>M.I.</v>
      </c>
    </row>
    <row r="1155" spans="1:11" x14ac:dyDescent="0.25">
      <c r="A1155">
        <v>12268</v>
      </c>
      <c r="B1155" t="s">
        <v>9176</v>
      </c>
      <c r="C1155" t="s">
        <v>1149</v>
      </c>
      <c r="D1155" t="s">
        <v>1150</v>
      </c>
      <c r="E1155" t="s">
        <v>2668</v>
      </c>
      <c r="F1155" t="s">
        <v>7002</v>
      </c>
      <c r="G1155" t="s">
        <v>7675</v>
      </c>
      <c r="H1155" t="s">
        <v>8357</v>
      </c>
      <c r="I1155" t="s">
        <v>14</v>
      </c>
      <c r="J1155" t="s">
        <v>36</v>
      </c>
      <c r="K1155" t="str">
        <f>IF(I1155="brasil","M.I.","M.E.")</f>
        <v>M.I.</v>
      </c>
    </row>
    <row r="1156" spans="1:11" x14ac:dyDescent="0.25">
      <c r="A1156">
        <v>13241</v>
      </c>
      <c r="B1156" t="s">
        <v>9687</v>
      </c>
      <c r="C1156" t="s">
        <v>4895</v>
      </c>
      <c r="D1156" t="s">
        <v>1474</v>
      </c>
      <c r="E1156" t="s">
        <v>3202</v>
      </c>
      <c r="F1156" t="s">
        <v>6906</v>
      </c>
      <c r="G1156" t="s">
        <v>7978</v>
      </c>
      <c r="H1156" t="s">
        <v>8370</v>
      </c>
      <c r="I1156" t="s">
        <v>14</v>
      </c>
      <c r="J1156" t="s">
        <v>36</v>
      </c>
      <c r="K1156" t="str">
        <f>IF(I1156="brasil","M.I.","M.E.")</f>
        <v>M.I.</v>
      </c>
    </row>
    <row r="1157" spans="1:11" x14ac:dyDescent="0.25">
      <c r="A1157">
        <v>11654</v>
      </c>
      <c r="B1157" t="s">
        <v>9043</v>
      </c>
      <c r="C1157" t="s">
        <v>957</v>
      </c>
      <c r="D1157" t="s">
        <v>238</v>
      </c>
      <c r="E1157" t="s">
        <v>2535</v>
      </c>
      <c r="F1157" t="s">
        <v>6819</v>
      </c>
      <c r="G1157" t="s">
        <v>7554</v>
      </c>
      <c r="H1157" t="s">
        <v>8356</v>
      </c>
      <c r="I1157" t="s">
        <v>14</v>
      </c>
      <c r="J1157" t="s">
        <v>36</v>
      </c>
      <c r="K1157" t="str">
        <f>IF(I1157="brasil","M.I.","M.E.")</f>
        <v>M.I.</v>
      </c>
    </row>
    <row r="1158" spans="1:11" x14ac:dyDescent="0.25">
      <c r="A1158">
        <v>95202</v>
      </c>
      <c r="B1158" t="s">
        <v>10654</v>
      </c>
      <c r="C1158" t="s">
        <v>8490</v>
      </c>
      <c r="D1158" t="s">
        <v>1948</v>
      </c>
      <c r="E1158" t="s">
        <v>4132</v>
      </c>
      <c r="F1158" t="s">
        <v>46</v>
      </c>
      <c r="G1158" t="s">
        <v>7858</v>
      </c>
      <c r="H1158" t="s">
        <v>35</v>
      </c>
      <c r="I1158" t="s">
        <v>14</v>
      </c>
      <c r="J1158" t="s">
        <v>36</v>
      </c>
      <c r="K1158" t="str">
        <f>IF(I1158="brasil","M.I.","M.E.")</f>
        <v>M.I.</v>
      </c>
    </row>
    <row r="1159" spans="1:11" x14ac:dyDescent="0.25">
      <c r="A1159">
        <v>13610</v>
      </c>
      <c r="B1159" t="s">
        <v>9986</v>
      </c>
      <c r="C1159" t="s">
        <v>5234</v>
      </c>
      <c r="D1159" t="s">
        <v>1703</v>
      </c>
      <c r="E1159" t="s">
        <v>3515</v>
      </c>
      <c r="F1159" t="s">
        <v>6816</v>
      </c>
      <c r="G1159" t="s">
        <v>7928</v>
      </c>
      <c r="H1159" t="s">
        <v>35</v>
      </c>
      <c r="I1159" t="s">
        <v>14</v>
      </c>
      <c r="J1159" t="s">
        <v>36</v>
      </c>
      <c r="K1159" t="str">
        <f>IF(I1159="brasil","M.I.","M.E.")</f>
        <v>M.I.</v>
      </c>
    </row>
    <row r="1160" spans="1:11" x14ac:dyDescent="0.25">
      <c r="A1160">
        <v>95308</v>
      </c>
      <c r="B1160" t="s">
        <v>10716</v>
      </c>
      <c r="C1160" t="s">
        <v>6122</v>
      </c>
      <c r="D1160" t="s">
        <v>1969</v>
      </c>
      <c r="E1160" t="s">
        <v>4189</v>
      </c>
      <c r="F1160" t="s">
        <v>7835</v>
      </c>
      <c r="G1160" t="s">
        <v>7164</v>
      </c>
      <c r="H1160" t="s">
        <v>18</v>
      </c>
      <c r="I1160" t="s">
        <v>14</v>
      </c>
      <c r="J1160" t="s">
        <v>36</v>
      </c>
      <c r="K1160" t="str">
        <f>IF(I1160="brasil","M.I.","M.E.")</f>
        <v>M.I.</v>
      </c>
    </row>
    <row r="1161" spans="1:11" x14ac:dyDescent="0.25">
      <c r="A1161">
        <v>12996</v>
      </c>
      <c r="B1161" t="s">
        <v>9483</v>
      </c>
      <c r="C1161" t="s">
        <v>4647</v>
      </c>
      <c r="D1161" t="s">
        <v>4648</v>
      </c>
      <c r="E1161" t="s">
        <v>2994</v>
      </c>
      <c r="F1161" t="s">
        <v>7353</v>
      </c>
      <c r="G1161" t="s">
        <v>8216</v>
      </c>
      <c r="H1161" t="s">
        <v>18</v>
      </c>
      <c r="I1161" t="s">
        <v>14</v>
      </c>
      <c r="J1161" t="s">
        <v>36</v>
      </c>
      <c r="K1161" t="str">
        <f>IF(I1161="brasil","M.I.","M.E.")</f>
        <v>M.I.</v>
      </c>
    </row>
    <row r="1162" spans="1:11" x14ac:dyDescent="0.25">
      <c r="A1162">
        <v>12046</v>
      </c>
      <c r="B1162" t="s">
        <v>9120</v>
      </c>
      <c r="C1162" t="s">
        <v>1077</v>
      </c>
      <c r="D1162" t="s">
        <v>269</v>
      </c>
      <c r="E1162" t="s">
        <v>2612</v>
      </c>
      <c r="F1162" t="s">
        <v>7141</v>
      </c>
      <c r="G1162" t="s">
        <v>8121</v>
      </c>
      <c r="H1162" t="s">
        <v>18</v>
      </c>
      <c r="I1162" t="s">
        <v>14</v>
      </c>
      <c r="J1162" t="s">
        <v>36</v>
      </c>
      <c r="K1162" t="str">
        <f>IF(I1162="brasil","M.I.","M.E.")</f>
        <v>M.I.</v>
      </c>
    </row>
    <row r="1163" spans="1:11" x14ac:dyDescent="0.25">
      <c r="A1163">
        <v>94917</v>
      </c>
      <c r="B1163" t="s">
        <v>10572</v>
      </c>
      <c r="C1163" t="s">
        <v>5925</v>
      </c>
      <c r="D1163" t="s">
        <v>5926</v>
      </c>
      <c r="E1163" t="s">
        <v>4060</v>
      </c>
      <c r="F1163" t="s">
        <v>7712</v>
      </c>
      <c r="G1163" t="s">
        <v>7902</v>
      </c>
      <c r="H1163" t="s">
        <v>35</v>
      </c>
      <c r="I1163" t="s">
        <v>14</v>
      </c>
      <c r="J1163" t="s">
        <v>36</v>
      </c>
      <c r="K1163" t="str">
        <f>IF(I1163="brasil","M.I.","M.E.")</f>
        <v>M.I.</v>
      </c>
    </row>
    <row r="1164" spans="1:11" x14ac:dyDescent="0.25">
      <c r="A1164">
        <v>13644</v>
      </c>
      <c r="B1164" t="s">
        <v>10013</v>
      </c>
      <c r="C1164" t="s">
        <v>5264</v>
      </c>
      <c r="D1164" t="s">
        <v>1727</v>
      </c>
      <c r="E1164" t="s">
        <v>3544</v>
      </c>
      <c r="F1164" t="s">
        <v>7612</v>
      </c>
      <c r="G1164" t="s">
        <v>7900</v>
      </c>
      <c r="H1164" t="s">
        <v>18</v>
      </c>
      <c r="I1164" t="s">
        <v>14</v>
      </c>
      <c r="J1164" t="s">
        <v>36</v>
      </c>
      <c r="K1164" t="str">
        <f>IF(I1164="brasil","M.I.","M.E.")</f>
        <v>M.I.</v>
      </c>
    </row>
    <row r="1165" spans="1:11" x14ac:dyDescent="0.25">
      <c r="A1165">
        <v>10717</v>
      </c>
      <c r="B1165" t="s">
        <v>8911</v>
      </c>
      <c r="C1165" t="s">
        <v>767</v>
      </c>
      <c r="D1165" t="s">
        <v>177</v>
      </c>
      <c r="E1165" t="s">
        <v>2402</v>
      </c>
      <c r="F1165" t="s">
        <v>7014</v>
      </c>
      <c r="G1165" t="s">
        <v>25</v>
      </c>
      <c r="H1165" t="s">
        <v>26</v>
      </c>
      <c r="I1165" t="s">
        <v>14</v>
      </c>
      <c r="J1165" t="s">
        <v>36</v>
      </c>
      <c r="K1165" t="str">
        <f>IF(I1165="brasil","M.I.","M.E.")</f>
        <v>M.I.</v>
      </c>
    </row>
    <row r="1166" spans="1:11" x14ac:dyDescent="0.25">
      <c r="A1166">
        <v>13066</v>
      </c>
      <c r="B1166" t="s">
        <v>9543</v>
      </c>
      <c r="C1166" t="s">
        <v>4730</v>
      </c>
      <c r="D1166" t="s">
        <v>1374</v>
      </c>
      <c r="E1166" t="s">
        <v>3054</v>
      </c>
      <c r="F1166" t="s">
        <v>7380</v>
      </c>
      <c r="G1166" t="s">
        <v>8175</v>
      </c>
      <c r="H1166" t="s">
        <v>8357</v>
      </c>
      <c r="I1166" t="s">
        <v>14</v>
      </c>
      <c r="J1166" t="s">
        <v>36</v>
      </c>
      <c r="K1166" t="str">
        <f>IF(I1166="brasil","M.I.","M.E.")</f>
        <v>M.I.</v>
      </c>
    </row>
    <row r="1167" spans="1:11" x14ac:dyDescent="0.25">
      <c r="A1167">
        <v>10948</v>
      </c>
      <c r="B1167" t="s">
        <v>8946</v>
      </c>
      <c r="C1167" t="s">
        <v>6232</v>
      </c>
      <c r="D1167" t="s">
        <v>818</v>
      </c>
      <c r="E1167" t="s">
        <v>2437</v>
      </c>
      <c r="F1167" t="s">
        <v>46</v>
      </c>
      <c r="G1167" t="s">
        <v>7982</v>
      </c>
      <c r="H1167" t="s">
        <v>18</v>
      </c>
      <c r="I1167" t="s">
        <v>14</v>
      </c>
      <c r="J1167" t="s">
        <v>36</v>
      </c>
      <c r="K1167" t="str">
        <f>IF(I1167="brasil","M.I.","M.E.")</f>
        <v>M.I.</v>
      </c>
    </row>
    <row r="1168" spans="1:11" x14ac:dyDescent="0.25">
      <c r="A1168">
        <v>11285</v>
      </c>
      <c r="B1168" t="s">
        <v>8986</v>
      </c>
      <c r="C1168" t="s">
        <v>875</v>
      </c>
      <c r="D1168" t="s">
        <v>209</v>
      </c>
      <c r="E1168" t="s">
        <v>2477</v>
      </c>
      <c r="F1168" t="s">
        <v>7073</v>
      </c>
      <c r="G1168" t="s">
        <v>7164</v>
      </c>
      <c r="H1168" t="s">
        <v>18</v>
      </c>
      <c r="I1168" t="s">
        <v>14</v>
      </c>
      <c r="J1168" t="s">
        <v>36</v>
      </c>
      <c r="K1168" t="str">
        <f>IF(I1168="brasil","M.I.","M.E.")</f>
        <v>M.I.</v>
      </c>
    </row>
    <row r="1169" spans="1:11" x14ac:dyDescent="0.25">
      <c r="A1169">
        <v>94103</v>
      </c>
      <c r="B1169" t="s">
        <v>10423</v>
      </c>
      <c r="C1169" t="s">
        <v>5724</v>
      </c>
      <c r="D1169" t="s">
        <v>1867</v>
      </c>
      <c r="E1169" t="s">
        <v>3930</v>
      </c>
      <c r="F1169" t="s">
        <v>7634</v>
      </c>
      <c r="G1169" t="s">
        <v>7858</v>
      </c>
      <c r="H1169" t="s">
        <v>35</v>
      </c>
      <c r="I1169" t="s">
        <v>14</v>
      </c>
      <c r="J1169" t="s">
        <v>36</v>
      </c>
      <c r="K1169" t="str">
        <f>IF(I1169="brasil","M.I.","M.E.")</f>
        <v>M.I.</v>
      </c>
    </row>
    <row r="1170" spans="1:11" x14ac:dyDescent="0.25">
      <c r="A1170">
        <v>12967</v>
      </c>
      <c r="B1170" t="s">
        <v>9466</v>
      </c>
      <c r="C1170" t="s">
        <v>4620</v>
      </c>
      <c r="D1170" t="s">
        <v>1330</v>
      </c>
      <c r="E1170" t="s">
        <v>2974</v>
      </c>
      <c r="F1170" t="s">
        <v>7344</v>
      </c>
      <c r="G1170" t="s">
        <v>8108</v>
      </c>
      <c r="H1170" t="s">
        <v>8356</v>
      </c>
      <c r="I1170" t="s">
        <v>14</v>
      </c>
      <c r="J1170" t="s">
        <v>36</v>
      </c>
      <c r="K1170" t="str">
        <f>IF(I1170="brasil","M.I.","M.E.")</f>
        <v>M.I.</v>
      </c>
    </row>
    <row r="1171" spans="1:11" x14ac:dyDescent="0.25">
      <c r="A1171">
        <v>94426</v>
      </c>
      <c r="B1171" t="s">
        <v>10465</v>
      </c>
      <c r="C1171" t="s">
        <v>5780</v>
      </c>
      <c r="D1171" t="s">
        <v>1883</v>
      </c>
      <c r="E1171" t="s">
        <v>3968</v>
      </c>
      <c r="F1171" t="s">
        <v>46</v>
      </c>
      <c r="G1171" t="s">
        <v>7899</v>
      </c>
      <c r="H1171" t="s">
        <v>8354</v>
      </c>
      <c r="I1171" t="s">
        <v>14</v>
      </c>
      <c r="J1171" t="s">
        <v>36</v>
      </c>
      <c r="K1171" t="str">
        <f>IF(I1171="brasil","M.I.","M.E.")</f>
        <v>M.I.</v>
      </c>
    </row>
    <row r="1172" spans="1:11" x14ac:dyDescent="0.25">
      <c r="A1172">
        <v>95277</v>
      </c>
      <c r="B1172" t="s">
        <v>10699</v>
      </c>
      <c r="C1172" t="s">
        <v>6100</v>
      </c>
      <c r="D1172" t="s">
        <v>1962</v>
      </c>
      <c r="E1172" t="s">
        <v>4175</v>
      </c>
      <c r="F1172" t="s">
        <v>7829</v>
      </c>
      <c r="G1172" t="s">
        <v>8019</v>
      </c>
      <c r="H1172" t="s">
        <v>35</v>
      </c>
      <c r="I1172" t="s">
        <v>14</v>
      </c>
      <c r="J1172" t="s">
        <v>36</v>
      </c>
      <c r="K1172" t="str">
        <f>IF(I1172="brasil","M.I.","M.E.")</f>
        <v>M.I.</v>
      </c>
    </row>
    <row r="1173" spans="1:11" x14ac:dyDescent="0.25">
      <c r="A1173">
        <v>13673</v>
      </c>
      <c r="B1173" t="s">
        <v>10034</v>
      </c>
      <c r="C1173" t="s">
        <v>5289</v>
      </c>
      <c r="D1173" t="s">
        <v>1745</v>
      </c>
      <c r="E1173" t="s">
        <v>3567</v>
      </c>
      <c r="F1173" t="s">
        <v>7045</v>
      </c>
      <c r="G1173" t="s">
        <v>7895</v>
      </c>
      <c r="H1173" t="s">
        <v>18</v>
      </c>
      <c r="I1173" t="s">
        <v>14</v>
      </c>
      <c r="J1173" t="s">
        <v>36</v>
      </c>
      <c r="K1173" t="str">
        <f>IF(I1173="brasil","M.I.","M.E.")</f>
        <v>M.I.</v>
      </c>
    </row>
    <row r="1174" spans="1:11" x14ac:dyDescent="0.25">
      <c r="A1174">
        <v>10957</v>
      </c>
      <c r="B1174" t="s">
        <v>8948</v>
      </c>
      <c r="C1174" t="s">
        <v>820</v>
      </c>
      <c r="D1174" t="s">
        <v>821</v>
      </c>
      <c r="E1174" t="s">
        <v>2439</v>
      </c>
      <c r="F1174" t="s">
        <v>7053</v>
      </c>
      <c r="G1174" t="s">
        <v>8073</v>
      </c>
      <c r="H1174" t="s">
        <v>18</v>
      </c>
      <c r="I1174" t="s">
        <v>14</v>
      </c>
      <c r="J1174" t="s">
        <v>36</v>
      </c>
      <c r="K1174" t="str">
        <f>IF(I1174="brasil","M.I.","M.E.")</f>
        <v>M.I.</v>
      </c>
    </row>
    <row r="1175" spans="1:11" x14ac:dyDescent="0.25">
      <c r="A1175">
        <v>95088</v>
      </c>
      <c r="B1175" t="s">
        <v>10623</v>
      </c>
      <c r="C1175" t="s">
        <v>6675</v>
      </c>
      <c r="D1175" t="s">
        <v>1938</v>
      </c>
      <c r="E1175" t="s">
        <v>4103</v>
      </c>
      <c r="F1175" t="s">
        <v>7797</v>
      </c>
      <c r="G1175" t="s">
        <v>7164</v>
      </c>
      <c r="H1175" t="s">
        <v>18</v>
      </c>
      <c r="I1175" t="s">
        <v>14</v>
      </c>
      <c r="J1175" t="s">
        <v>36</v>
      </c>
      <c r="K1175" t="str">
        <f>IF(I1175="brasil","M.I.","M.E.")</f>
        <v>M.I.</v>
      </c>
    </row>
    <row r="1176" spans="1:11" x14ac:dyDescent="0.25">
      <c r="A1176">
        <v>13349</v>
      </c>
      <c r="B1176" t="s">
        <v>9773</v>
      </c>
      <c r="C1176" t="s">
        <v>4997</v>
      </c>
      <c r="D1176" t="s">
        <v>4998</v>
      </c>
      <c r="E1176" t="s">
        <v>3291</v>
      </c>
      <c r="F1176" t="s">
        <v>46</v>
      </c>
      <c r="G1176" t="s">
        <v>8029</v>
      </c>
      <c r="H1176" t="s">
        <v>8356</v>
      </c>
      <c r="I1176" t="s">
        <v>14</v>
      </c>
      <c r="J1176" t="s">
        <v>36</v>
      </c>
      <c r="K1176" t="str">
        <f>IF(I1176="brasil","M.I.","M.E.")</f>
        <v>M.I.</v>
      </c>
    </row>
    <row r="1177" spans="1:11" x14ac:dyDescent="0.25">
      <c r="A1177">
        <v>94015</v>
      </c>
      <c r="B1177" t="s">
        <v>10406</v>
      </c>
      <c r="C1177" t="s">
        <v>5702</v>
      </c>
      <c r="D1177" t="s">
        <v>5703</v>
      </c>
      <c r="E1177" t="s">
        <v>3914</v>
      </c>
      <c r="F1177" t="s">
        <v>7562</v>
      </c>
      <c r="G1177" t="s">
        <v>8014</v>
      </c>
      <c r="H1177" t="s">
        <v>35</v>
      </c>
      <c r="I1177" t="s">
        <v>14</v>
      </c>
      <c r="J1177" t="s">
        <v>36</v>
      </c>
      <c r="K1177" t="str">
        <f>IF(I1177="brasil","M.I.","M.E.")</f>
        <v>M.I.</v>
      </c>
    </row>
    <row r="1178" spans="1:11" x14ac:dyDescent="0.25">
      <c r="A1178">
        <v>12471</v>
      </c>
      <c r="B1178" t="s">
        <v>9225</v>
      </c>
      <c r="C1178" t="s">
        <v>4273</v>
      </c>
      <c r="D1178" t="s">
        <v>1197</v>
      </c>
      <c r="E1178" t="s">
        <v>2721</v>
      </c>
      <c r="F1178" t="s">
        <v>7202</v>
      </c>
      <c r="G1178" t="s">
        <v>8021</v>
      </c>
      <c r="H1178" t="s">
        <v>8357</v>
      </c>
      <c r="I1178" t="s">
        <v>14</v>
      </c>
      <c r="J1178" t="s">
        <v>36</v>
      </c>
      <c r="K1178" t="str">
        <f>IF(I1178="brasil","M.I.","M.E.")</f>
        <v>M.I.</v>
      </c>
    </row>
    <row r="1179" spans="1:11" x14ac:dyDescent="0.25">
      <c r="A1179">
        <v>12181</v>
      </c>
      <c r="B1179" t="s">
        <v>9155</v>
      </c>
      <c r="C1179" t="s">
        <v>1122</v>
      </c>
      <c r="D1179" t="s">
        <v>291</v>
      </c>
      <c r="E1179" t="s">
        <v>2647</v>
      </c>
      <c r="F1179" t="s">
        <v>69</v>
      </c>
      <c r="G1179" t="s">
        <v>7971</v>
      </c>
      <c r="H1179" t="s">
        <v>18</v>
      </c>
      <c r="I1179" t="s">
        <v>14</v>
      </c>
      <c r="J1179" t="s">
        <v>36</v>
      </c>
      <c r="K1179" t="str">
        <f>IF(I1179="brasil","M.I.","M.E.")</f>
        <v>M.I.</v>
      </c>
    </row>
    <row r="1180" spans="1:11" x14ac:dyDescent="0.25">
      <c r="A1180">
        <v>13211</v>
      </c>
      <c r="B1180" t="s">
        <v>9664</v>
      </c>
      <c r="C1180" t="s">
        <v>4875</v>
      </c>
      <c r="D1180" t="s">
        <v>1456</v>
      </c>
      <c r="E1180" t="s">
        <v>3179</v>
      </c>
      <c r="F1180" t="s">
        <v>7442</v>
      </c>
      <c r="G1180" t="s">
        <v>8003</v>
      </c>
      <c r="H1180" t="s">
        <v>18</v>
      </c>
      <c r="I1180" t="s">
        <v>14</v>
      </c>
      <c r="J1180" t="s">
        <v>36</v>
      </c>
      <c r="K1180" t="str">
        <f>IF(I1180="brasil","M.I.","M.E.")</f>
        <v>M.I.</v>
      </c>
    </row>
    <row r="1181" spans="1:11" x14ac:dyDescent="0.25">
      <c r="A1181">
        <v>10779</v>
      </c>
      <c r="B1181" t="s">
        <v>8921</v>
      </c>
      <c r="C1181" t="s">
        <v>781</v>
      </c>
      <c r="D1181" t="s">
        <v>182</v>
      </c>
      <c r="E1181" t="s">
        <v>2412</v>
      </c>
      <c r="F1181" t="s">
        <v>7036</v>
      </c>
      <c r="G1181" t="s">
        <v>7923</v>
      </c>
      <c r="H1181" t="s">
        <v>8354</v>
      </c>
      <c r="I1181" t="s">
        <v>14</v>
      </c>
      <c r="J1181" t="s">
        <v>36</v>
      </c>
      <c r="K1181" t="str">
        <f>IF(I1181="brasil","M.I.","M.E.")</f>
        <v>M.I.</v>
      </c>
    </row>
    <row r="1182" spans="1:11" x14ac:dyDescent="0.25">
      <c r="A1182">
        <v>11799</v>
      </c>
      <c r="B1182" t="s">
        <v>9071</v>
      </c>
      <c r="C1182" t="s">
        <v>1002</v>
      </c>
      <c r="D1182" t="s">
        <v>248</v>
      </c>
      <c r="E1182" t="s">
        <v>2562</v>
      </c>
      <c r="F1182" t="s">
        <v>46</v>
      </c>
      <c r="G1182" t="s">
        <v>8007</v>
      </c>
      <c r="H1182" t="s">
        <v>8352</v>
      </c>
      <c r="I1182" t="s">
        <v>14</v>
      </c>
      <c r="J1182" t="s">
        <v>36</v>
      </c>
      <c r="K1182" t="str">
        <f>IF(I1182="brasil","M.I.","M.E.")</f>
        <v>M.I.</v>
      </c>
    </row>
    <row r="1183" spans="1:11" x14ac:dyDescent="0.25">
      <c r="A1183">
        <v>95346</v>
      </c>
      <c r="B1183" t="s">
        <v>10738</v>
      </c>
      <c r="C1183" t="s">
        <v>6150</v>
      </c>
      <c r="D1183" t="s">
        <v>1980</v>
      </c>
      <c r="E1183" t="s">
        <v>4210</v>
      </c>
      <c r="F1183" t="s">
        <v>7827</v>
      </c>
      <c r="G1183" t="s">
        <v>8316</v>
      </c>
      <c r="H1183" t="s">
        <v>18</v>
      </c>
      <c r="I1183" t="s">
        <v>14</v>
      </c>
      <c r="J1183" t="s">
        <v>36</v>
      </c>
      <c r="K1183" t="str">
        <f>IF(I1183="brasil","M.I.","M.E.")</f>
        <v>M.I.</v>
      </c>
    </row>
    <row r="1184" spans="1:11" x14ac:dyDescent="0.25">
      <c r="A1184">
        <v>10547</v>
      </c>
      <c r="B1184" t="s">
        <v>8891</v>
      </c>
      <c r="C1184" t="s">
        <v>737</v>
      </c>
      <c r="D1184" t="s">
        <v>168</v>
      </c>
      <c r="E1184" t="s">
        <v>2381</v>
      </c>
      <c r="F1184" t="s">
        <v>7021</v>
      </c>
      <c r="G1184" t="s">
        <v>7859</v>
      </c>
      <c r="H1184" t="s">
        <v>18</v>
      </c>
      <c r="I1184" t="s">
        <v>14</v>
      </c>
      <c r="J1184" t="s">
        <v>36</v>
      </c>
      <c r="K1184" t="str">
        <f>IF(I1184="brasil","M.I.","M.E.")</f>
        <v>M.I.</v>
      </c>
    </row>
    <row r="1185" spans="1:11" x14ac:dyDescent="0.25">
      <c r="A1185">
        <v>13109</v>
      </c>
      <c r="B1185" t="s">
        <v>9584</v>
      </c>
      <c r="C1185" t="s">
        <v>4774</v>
      </c>
      <c r="D1185" t="s">
        <v>4775</v>
      </c>
      <c r="E1185" t="s">
        <v>3096</v>
      </c>
      <c r="F1185" t="s">
        <v>46</v>
      </c>
      <c r="G1185" t="s">
        <v>8231</v>
      </c>
      <c r="H1185" t="s">
        <v>18</v>
      </c>
      <c r="I1185" t="s">
        <v>14</v>
      </c>
      <c r="J1185" t="s">
        <v>36</v>
      </c>
      <c r="K1185" t="str">
        <f>IF(I1185="brasil","M.I.","M.E.")</f>
        <v>M.I.</v>
      </c>
    </row>
    <row r="1186" spans="1:11" x14ac:dyDescent="0.25">
      <c r="A1186">
        <v>11563</v>
      </c>
      <c r="B1186" t="s">
        <v>9025</v>
      </c>
      <c r="C1186" t="s">
        <v>931</v>
      </c>
      <c r="D1186" t="s">
        <v>932</v>
      </c>
      <c r="E1186" t="s">
        <v>2517</v>
      </c>
      <c r="F1186" t="s">
        <v>7000</v>
      </c>
      <c r="G1186" t="s">
        <v>7164</v>
      </c>
      <c r="H1186" t="s">
        <v>18</v>
      </c>
      <c r="I1186" t="s">
        <v>14</v>
      </c>
      <c r="J1186" t="s">
        <v>36</v>
      </c>
      <c r="K1186" t="str">
        <f>IF(I1186="brasil","M.I.","M.E.")</f>
        <v>M.I.</v>
      </c>
    </row>
    <row r="1187" spans="1:11" x14ac:dyDescent="0.25">
      <c r="A1187">
        <v>12644</v>
      </c>
      <c r="B1187" t="s">
        <v>9294</v>
      </c>
      <c r="C1187" t="s">
        <v>4369</v>
      </c>
      <c r="D1187" t="s">
        <v>1238</v>
      </c>
      <c r="E1187" t="s">
        <v>2794</v>
      </c>
      <c r="F1187" t="s">
        <v>46</v>
      </c>
      <c r="G1187" t="s">
        <v>8028</v>
      </c>
      <c r="H1187" t="s">
        <v>8366</v>
      </c>
      <c r="I1187" t="s">
        <v>14</v>
      </c>
      <c r="J1187" t="s">
        <v>36</v>
      </c>
      <c r="K1187" t="str">
        <f>IF(I1187="brasil","M.I.","M.E.")</f>
        <v>M.I.</v>
      </c>
    </row>
    <row r="1188" spans="1:11" x14ac:dyDescent="0.25">
      <c r="A1188">
        <v>13299</v>
      </c>
      <c r="B1188" t="s">
        <v>9732</v>
      </c>
      <c r="C1188" t="s">
        <v>6300</v>
      </c>
      <c r="D1188" t="s">
        <v>6301</v>
      </c>
      <c r="E1188" t="s">
        <v>3248</v>
      </c>
      <c r="F1188" t="s">
        <v>7476</v>
      </c>
      <c r="G1188" t="s">
        <v>8233</v>
      </c>
      <c r="H1188" t="s">
        <v>13</v>
      </c>
      <c r="I1188" t="s">
        <v>14</v>
      </c>
      <c r="J1188" t="s">
        <v>36</v>
      </c>
      <c r="K1188" t="str">
        <f>IF(I1188="brasil","M.I.","M.E.")</f>
        <v>M.I.</v>
      </c>
    </row>
    <row r="1189" spans="1:11" x14ac:dyDescent="0.25">
      <c r="A1189">
        <v>10595</v>
      </c>
      <c r="B1189" t="s">
        <v>17</v>
      </c>
      <c r="C1189" t="s">
        <v>6357</v>
      </c>
      <c r="D1189" t="s">
        <v>745</v>
      </c>
      <c r="E1189" t="s">
        <v>2387</v>
      </c>
      <c r="F1189" t="s">
        <v>7022</v>
      </c>
      <c r="G1189" t="s">
        <v>7895</v>
      </c>
      <c r="H1189" t="s">
        <v>18</v>
      </c>
      <c r="I1189" t="s">
        <v>14</v>
      </c>
      <c r="J1189" t="s">
        <v>19</v>
      </c>
      <c r="K1189" t="str">
        <f>IF(I1189="brasil","M.I.","M.E.")</f>
        <v>M.I.</v>
      </c>
    </row>
    <row r="1190" spans="1:11" x14ac:dyDescent="0.25">
      <c r="A1190">
        <v>11659</v>
      </c>
      <c r="B1190" t="s">
        <v>9044</v>
      </c>
      <c r="C1190" t="s">
        <v>958</v>
      </c>
      <c r="D1190" t="s">
        <v>239</v>
      </c>
      <c r="E1190" t="s">
        <v>2536</v>
      </c>
      <c r="F1190" t="s">
        <v>7101</v>
      </c>
      <c r="G1190" t="s">
        <v>7953</v>
      </c>
      <c r="H1190" t="s">
        <v>18</v>
      </c>
      <c r="I1190" t="s">
        <v>14</v>
      </c>
      <c r="J1190" t="s">
        <v>36</v>
      </c>
      <c r="K1190" t="str">
        <f>IF(I1190="brasil","M.I.","M.E.")</f>
        <v>M.I.</v>
      </c>
    </row>
    <row r="1191" spans="1:11" x14ac:dyDescent="0.25">
      <c r="A1191">
        <v>95299</v>
      </c>
      <c r="B1191" t="s">
        <v>10710</v>
      </c>
      <c r="C1191" t="s">
        <v>6113</v>
      </c>
      <c r="D1191" t="s">
        <v>1967</v>
      </c>
      <c r="E1191" t="s">
        <v>4183</v>
      </c>
      <c r="F1191" t="s">
        <v>6814</v>
      </c>
      <c r="G1191" t="s">
        <v>7858</v>
      </c>
      <c r="H1191" t="s">
        <v>35</v>
      </c>
      <c r="I1191" t="s">
        <v>14</v>
      </c>
      <c r="J1191" t="s">
        <v>36</v>
      </c>
      <c r="K1191" t="str">
        <f>IF(I1191="brasil","M.I.","M.E.")</f>
        <v>M.I.</v>
      </c>
    </row>
    <row r="1192" spans="1:11" x14ac:dyDescent="0.25">
      <c r="A1192">
        <v>94062</v>
      </c>
      <c r="B1192" t="s">
        <v>10418</v>
      </c>
      <c r="C1192" t="s">
        <v>5716</v>
      </c>
      <c r="D1192" t="s">
        <v>10815</v>
      </c>
      <c r="E1192" t="s">
        <v>3925</v>
      </c>
      <c r="F1192" t="s">
        <v>7732</v>
      </c>
      <c r="G1192" t="s">
        <v>7940</v>
      </c>
      <c r="H1192" t="s">
        <v>35</v>
      </c>
      <c r="I1192" t="s">
        <v>14</v>
      </c>
      <c r="J1192" t="s">
        <v>36</v>
      </c>
      <c r="K1192" t="str">
        <f>IF(I1192="brasil","M.I.","M.E.")</f>
        <v>M.I.</v>
      </c>
    </row>
    <row r="1193" spans="1:11" x14ac:dyDescent="0.25">
      <c r="A1193">
        <v>13112</v>
      </c>
      <c r="B1193" t="s">
        <v>9587</v>
      </c>
      <c r="C1193" t="s">
        <v>4779</v>
      </c>
      <c r="D1193" t="s">
        <v>4780</v>
      </c>
      <c r="E1193" t="s">
        <v>3099</v>
      </c>
      <c r="F1193" t="s">
        <v>6884</v>
      </c>
      <c r="G1193" t="s">
        <v>7911</v>
      </c>
      <c r="H1193" t="s">
        <v>35</v>
      </c>
      <c r="I1193" t="s">
        <v>14</v>
      </c>
      <c r="J1193" t="s">
        <v>36</v>
      </c>
      <c r="K1193" t="str">
        <f>IF(I1193="brasil","M.I.","M.E.")</f>
        <v>M.I.</v>
      </c>
    </row>
    <row r="1194" spans="1:11" x14ac:dyDescent="0.25">
      <c r="A1194">
        <v>12413</v>
      </c>
      <c r="B1194" t="s">
        <v>9210</v>
      </c>
      <c r="C1194" t="s">
        <v>4254</v>
      </c>
      <c r="D1194" t="s">
        <v>1185</v>
      </c>
      <c r="E1194" t="s">
        <v>2705</v>
      </c>
      <c r="F1194" t="s">
        <v>7189</v>
      </c>
      <c r="G1194" t="s">
        <v>25</v>
      </c>
      <c r="H1194" t="s">
        <v>26</v>
      </c>
      <c r="I1194" t="s">
        <v>14</v>
      </c>
      <c r="J1194" t="s">
        <v>36</v>
      </c>
      <c r="K1194" t="str">
        <f>IF(I1194="brasil","M.I.","M.E.")</f>
        <v>M.I.</v>
      </c>
    </row>
    <row r="1195" spans="1:11" x14ac:dyDescent="0.25">
      <c r="A1195">
        <v>12843</v>
      </c>
      <c r="B1195" t="s">
        <v>9374</v>
      </c>
      <c r="C1195" t="s">
        <v>4491</v>
      </c>
      <c r="D1195" t="s">
        <v>1273</v>
      </c>
      <c r="E1195" t="s">
        <v>2875</v>
      </c>
      <c r="F1195" t="s">
        <v>7107</v>
      </c>
      <c r="G1195" t="s">
        <v>54</v>
      </c>
      <c r="H1195" t="s">
        <v>55</v>
      </c>
      <c r="I1195" t="s">
        <v>14</v>
      </c>
      <c r="J1195" t="s">
        <v>36</v>
      </c>
      <c r="K1195" t="str">
        <f>IF(I1195="brasil","M.I.","M.E.")</f>
        <v>M.I.</v>
      </c>
    </row>
    <row r="1196" spans="1:11" x14ac:dyDescent="0.25">
      <c r="A1196">
        <v>3877</v>
      </c>
      <c r="B1196" t="s">
        <v>8547</v>
      </c>
      <c r="C1196" t="s">
        <v>6201</v>
      </c>
      <c r="D1196" t="s">
        <v>79</v>
      </c>
      <c r="E1196" t="s">
        <v>2038</v>
      </c>
      <c r="F1196" t="s">
        <v>6811</v>
      </c>
      <c r="G1196" t="s">
        <v>7896</v>
      </c>
      <c r="H1196" t="s">
        <v>13</v>
      </c>
      <c r="I1196" t="s">
        <v>14</v>
      </c>
      <c r="J1196" t="s">
        <v>36</v>
      </c>
      <c r="K1196" t="str">
        <f>IF(I1196="brasil","M.I.","M.E.")</f>
        <v>M.I.</v>
      </c>
    </row>
    <row r="1197" spans="1:11" x14ac:dyDescent="0.25">
      <c r="A1197">
        <v>11876</v>
      </c>
      <c r="B1197" t="s">
        <v>9091</v>
      </c>
      <c r="C1197" t="s">
        <v>1034</v>
      </c>
      <c r="D1197" t="s">
        <v>256</v>
      </c>
      <c r="E1197" t="s">
        <v>2581</v>
      </c>
      <c r="F1197" t="s">
        <v>7128</v>
      </c>
      <c r="G1197" t="s">
        <v>8048</v>
      </c>
      <c r="H1197" t="s">
        <v>18</v>
      </c>
      <c r="I1197" t="s">
        <v>14</v>
      </c>
      <c r="J1197" t="s">
        <v>36</v>
      </c>
      <c r="K1197" t="str">
        <f>IF(I1197="brasil","M.I.","M.E.")</f>
        <v>M.I.</v>
      </c>
    </row>
    <row r="1198" spans="1:11" x14ac:dyDescent="0.25">
      <c r="A1198">
        <v>11668</v>
      </c>
      <c r="B1198" t="s">
        <v>9047</v>
      </c>
      <c r="C1198" t="s">
        <v>961</v>
      </c>
      <c r="D1198" t="s">
        <v>242</v>
      </c>
      <c r="E1198" t="s">
        <v>2539</v>
      </c>
      <c r="F1198" t="s">
        <v>7103</v>
      </c>
      <c r="G1198" t="s">
        <v>7957</v>
      </c>
      <c r="H1198" t="s">
        <v>8359</v>
      </c>
      <c r="I1198" t="s">
        <v>14</v>
      </c>
      <c r="J1198" t="s">
        <v>36</v>
      </c>
      <c r="K1198" t="str">
        <f>IF(I1198="brasil","M.I.","M.E.")</f>
        <v>M.I.</v>
      </c>
    </row>
    <row r="1199" spans="1:11" x14ac:dyDescent="0.25">
      <c r="A1199">
        <v>12170</v>
      </c>
      <c r="B1199" t="s">
        <v>9150</v>
      </c>
      <c r="C1199" t="s">
        <v>1116</v>
      </c>
      <c r="D1199" t="s">
        <v>1117</v>
      </c>
      <c r="E1199" t="s">
        <v>2642</v>
      </c>
      <c r="F1199" t="s">
        <v>7157</v>
      </c>
      <c r="G1199" t="s">
        <v>7158</v>
      </c>
      <c r="H1199" t="s">
        <v>18</v>
      </c>
      <c r="I1199" t="s">
        <v>14</v>
      </c>
      <c r="J1199" t="s">
        <v>36</v>
      </c>
      <c r="K1199" t="str">
        <f>IF(I1199="brasil","M.I.","M.E.")</f>
        <v>M.I.</v>
      </c>
    </row>
    <row r="1200" spans="1:11" x14ac:dyDescent="0.25">
      <c r="A1200">
        <v>10635</v>
      </c>
      <c r="B1200" t="s">
        <v>8902</v>
      </c>
      <c r="C1200" t="s">
        <v>755</v>
      </c>
      <c r="D1200" t="s">
        <v>10785</v>
      </c>
      <c r="E1200" t="s">
        <v>2393</v>
      </c>
      <c r="F1200" t="s">
        <v>7025</v>
      </c>
      <c r="G1200" t="s">
        <v>7944</v>
      </c>
      <c r="H1200" t="s">
        <v>8369</v>
      </c>
      <c r="I1200" t="s">
        <v>14</v>
      </c>
      <c r="J1200" t="s">
        <v>36</v>
      </c>
      <c r="K1200" t="str">
        <f>IF(I1200="brasil","M.I.","M.E.")</f>
        <v>M.I.</v>
      </c>
    </row>
    <row r="1201" spans="1:11" x14ac:dyDescent="0.25">
      <c r="A1201">
        <v>12215</v>
      </c>
      <c r="B1201" t="s">
        <v>9163</v>
      </c>
      <c r="C1201" t="s">
        <v>755</v>
      </c>
      <c r="D1201" t="s">
        <v>10786</v>
      </c>
      <c r="E1201" t="s">
        <v>2655</v>
      </c>
      <c r="F1201" t="s">
        <v>7163</v>
      </c>
      <c r="G1201" t="s">
        <v>8133</v>
      </c>
      <c r="H1201" t="s">
        <v>8369</v>
      </c>
      <c r="I1201" t="s">
        <v>14</v>
      </c>
      <c r="J1201" t="s">
        <v>36</v>
      </c>
      <c r="K1201" t="str">
        <f>IF(I1201="brasil","M.I.","M.E.")</f>
        <v>M.I.</v>
      </c>
    </row>
    <row r="1202" spans="1:11" x14ac:dyDescent="0.25">
      <c r="A1202">
        <v>11194</v>
      </c>
      <c r="B1202" t="s">
        <v>8969</v>
      </c>
      <c r="C1202" t="s">
        <v>857</v>
      </c>
      <c r="D1202" t="s">
        <v>858</v>
      </c>
      <c r="E1202" t="s">
        <v>2460</v>
      </c>
      <c r="F1202" t="s">
        <v>46</v>
      </c>
      <c r="G1202" t="s">
        <v>8079</v>
      </c>
      <c r="H1202" t="s">
        <v>8357</v>
      </c>
      <c r="I1202" t="s">
        <v>14</v>
      </c>
      <c r="J1202" t="s">
        <v>36</v>
      </c>
      <c r="K1202" t="str">
        <f>IF(I1202="brasil","M.I.","M.E.")</f>
        <v>M.I.</v>
      </c>
    </row>
    <row r="1203" spans="1:11" x14ac:dyDescent="0.25">
      <c r="A1203">
        <v>94870</v>
      </c>
      <c r="B1203" t="s">
        <v>10564</v>
      </c>
      <c r="C1203" t="s">
        <v>6322</v>
      </c>
      <c r="D1203" t="s">
        <v>5916</v>
      </c>
      <c r="E1203" t="s">
        <v>4052</v>
      </c>
      <c r="F1203" t="s">
        <v>46</v>
      </c>
      <c r="G1203" t="s">
        <v>7858</v>
      </c>
      <c r="H1203" t="s">
        <v>35</v>
      </c>
      <c r="I1203" t="s">
        <v>14</v>
      </c>
      <c r="J1203" t="s">
        <v>36</v>
      </c>
      <c r="K1203" t="str">
        <f>IF(I1203="brasil","M.I.","M.E.")</f>
        <v>M.I.</v>
      </c>
    </row>
    <row r="1204" spans="1:11" x14ac:dyDescent="0.25">
      <c r="A1204">
        <v>10162</v>
      </c>
      <c r="B1204" t="s">
        <v>8850</v>
      </c>
      <c r="C1204" t="s">
        <v>675</v>
      </c>
      <c r="D1204" t="s">
        <v>147</v>
      </c>
      <c r="E1204" t="s">
        <v>2339</v>
      </c>
      <c r="F1204" t="s">
        <v>46</v>
      </c>
      <c r="G1204" t="s">
        <v>7371</v>
      </c>
      <c r="H1204" t="s">
        <v>8356</v>
      </c>
      <c r="I1204" t="s">
        <v>14</v>
      </c>
      <c r="J1204" t="s">
        <v>36</v>
      </c>
      <c r="K1204" t="str">
        <f>IF(I1204="brasil","M.I.","M.E.")</f>
        <v>M.I.</v>
      </c>
    </row>
    <row r="1205" spans="1:11" x14ac:dyDescent="0.25">
      <c r="A1205">
        <v>13405</v>
      </c>
      <c r="B1205" t="s">
        <v>9818</v>
      </c>
      <c r="C1205" t="s">
        <v>5038</v>
      </c>
      <c r="D1205" t="s">
        <v>1575</v>
      </c>
      <c r="E1205" t="s">
        <v>3336</v>
      </c>
      <c r="F1205" t="s">
        <v>7515</v>
      </c>
      <c r="G1205" t="s">
        <v>8050</v>
      </c>
      <c r="H1205" t="s">
        <v>8352</v>
      </c>
      <c r="I1205" t="s">
        <v>14</v>
      </c>
      <c r="J1205" t="s">
        <v>36</v>
      </c>
      <c r="K1205" t="str">
        <f>IF(I1205="brasil","M.I.","M.E.")</f>
        <v>M.I.</v>
      </c>
    </row>
    <row r="1206" spans="1:11" x14ac:dyDescent="0.25">
      <c r="A1206">
        <v>94288</v>
      </c>
      <c r="B1206" t="s">
        <v>10444</v>
      </c>
      <c r="C1206" t="s">
        <v>8428</v>
      </c>
      <c r="D1206" t="s">
        <v>1875</v>
      </c>
      <c r="E1206" t="s">
        <v>3950</v>
      </c>
      <c r="F1206" t="s">
        <v>7739</v>
      </c>
      <c r="G1206" t="s">
        <v>7899</v>
      </c>
      <c r="H1206" t="s">
        <v>8354</v>
      </c>
      <c r="I1206" t="s">
        <v>14</v>
      </c>
      <c r="J1206" t="s">
        <v>36</v>
      </c>
      <c r="K1206" t="str">
        <f>IF(I1206="brasil","M.I.","M.E.")</f>
        <v>M.I.</v>
      </c>
    </row>
    <row r="1207" spans="1:11" x14ac:dyDescent="0.25">
      <c r="A1207">
        <v>12856</v>
      </c>
      <c r="B1207" t="s">
        <v>9381</v>
      </c>
      <c r="C1207" t="s">
        <v>4503</v>
      </c>
      <c r="D1207" t="s">
        <v>4504</v>
      </c>
      <c r="E1207" t="s">
        <v>2883</v>
      </c>
      <c r="F1207" t="s">
        <v>7288</v>
      </c>
      <c r="G1207" t="s">
        <v>8188</v>
      </c>
      <c r="H1207" t="s">
        <v>8356</v>
      </c>
      <c r="I1207" t="s">
        <v>14</v>
      </c>
      <c r="J1207" t="s">
        <v>36</v>
      </c>
      <c r="K1207" t="str">
        <f>IF(I1207="brasil","M.I.","M.E.")</f>
        <v>M.I.</v>
      </c>
    </row>
    <row r="1208" spans="1:11" x14ac:dyDescent="0.25">
      <c r="A1208">
        <v>13310</v>
      </c>
      <c r="B1208" t="s">
        <v>9741</v>
      </c>
      <c r="C1208" t="s">
        <v>4960</v>
      </c>
      <c r="D1208" t="s">
        <v>1513</v>
      </c>
      <c r="E1208" t="s">
        <v>3257</v>
      </c>
      <c r="F1208" t="s">
        <v>7478</v>
      </c>
      <c r="G1208" t="s">
        <v>8108</v>
      </c>
      <c r="H1208" t="s">
        <v>8356</v>
      </c>
      <c r="I1208" t="s">
        <v>14</v>
      </c>
      <c r="J1208" t="s">
        <v>36</v>
      </c>
      <c r="K1208" t="str">
        <f>IF(I1208="brasil","M.I.","M.E.")</f>
        <v>M.I.</v>
      </c>
    </row>
    <row r="1209" spans="1:11" x14ac:dyDescent="0.25">
      <c r="A1209">
        <v>94532</v>
      </c>
      <c r="B1209" t="s">
        <v>10495</v>
      </c>
      <c r="C1209" t="s">
        <v>5824</v>
      </c>
      <c r="D1209" t="s">
        <v>5825</v>
      </c>
      <c r="E1209" t="s">
        <v>3993</v>
      </c>
      <c r="F1209" t="s">
        <v>7753</v>
      </c>
      <c r="G1209" t="s">
        <v>7899</v>
      </c>
      <c r="H1209" t="s">
        <v>8354</v>
      </c>
      <c r="I1209" t="s">
        <v>14</v>
      </c>
      <c r="J1209" t="s">
        <v>36</v>
      </c>
      <c r="K1209" t="str">
        <f>IF(I1209="brasil","M.I.","M.E.")</f>
        <v>M.I.</v>
      </c>
    </row>
    <row r="1210" spans="1:11" x14ac:dyDescent="0.25">
      <c r="A1210">
        <v>6466</v>
      </c>
      <c r="B1210" t="s">
        <v>8599</v>
      </c>
      <c r="C1210" t="s">
        <v>378</v>
      </c>
      <c r="D1210" t="s">
        <v>379</v>
      </c>
      <c r="E1210" t="s">
        <v>2090</v>
      </c>
      <c r="F1210" t="s">
        <v>46</v>
      </c>
      <c r="G1210" t="s">
        <v>7864</v>
      </c>
      <c r="H1210" t="s">
        <v>8356</v>
      </c>
      <c r="I1210" t="s">
        <v>14</v>
      </c>
      <c r="J1210" t="s">
        <v>36</v>
      </c>
      <c r="K1210" t="str">
        <f>IF(I1210="brasil","M.I.","M.E.")</f>
        <v>M.I.</v>
      </c>
    </row>
    <row r="1211" spans="1:11" x14ac:dyDescent="0.25">
      <c r="A1211">
        <v>13509</v>
      </c>
      <c r="B1211" t="s">
        <v>9905</v>
      </c>
      <c r="C1211" t="s">
        <v>5143</v>
      </c>
      <c r="D1211" t="s">
        <v>1638</v>
      </c>
      <c r="E1211" t="s">
        <v>3429</v>
      </c>
      <c r="F1211" t="s">
        <v>7549</v>
      </c>
      <c r="G1211" t="s">
        <v>8283</v>
      </c>
      <c r="H1211" t="s">
        <v>8356</v>
      </c>
      <c r="I1211" t="s">
        <v>14</v>
      </c>
      <c r="J1211" t="s">
        <v>36</v>
      </c>
      <c r="K1211" t="str">
        <f>IF(I1211="brasil","M.I.","M.E.")</f>
        <v>M.I.</v>
      </c>
    </row>
    <row r="1212" spans="1:11" x14ac:dyDescent="0.25">
      <c r="A1212">
        <v>13025</v>
      </c>
      <c r="B1212" t="s">
        <v>9505</v>
      </c>
      <c r="C1212" t="s">
        <v>4679</v>
      </c>
      <c r="D1212" t="s">
        <v>1355</v>
      </c>
      <c r="E1212" t="s">
        <v>3017</v>
      </c>
      <c r="F1212" t="s">
        <v>7361</v>
      </c>
      <c r="G1212" t="s">
        <v>8078</v>
      </c>
      <c r="H1212" t="s">
        <v>8357</v>
      </c>
      <c r="I1212" t="s">
        <v>14</v>
      </c>
      <c r="J1212" t="s">
        <v>36</v>
      </c>
      <c r="K1212" t="str">
        <f>IF(I1212="brasil","M.I.","M.E.")</f>
        <v>M.I.</v>
      </c>
    </row>
    <row r="1213" spans="1:11" x14ac:dyDescent="0.25">
      <c r="A1213">
        <v>13313</v>
      </c>
      <c r="B1213" t="s">
        <v>9744</v>
      </c>
      <c r="C1213" t="s">
        <v>6757</v>
      </c>
      <c r="D1213" t="s">
        <v>1516</v>
      </c>
      <c r="E1213" t="s">
        <v>3260</v>
      </c>
      <c r="F1213" t="s">
        <v>46</v>
      </c>
      <c r="G1213" t="s">
        <v>7902</v>
      </c>
      <c r="H1213" t="s">
        <v>35</v>
      </c>
      <c r="I1213" t="s">
        <v>14</v>
      </c>
      <c r="J1213" t="s">
        <v>36</v>
      </c>
      <c r="K1213" t="str">
        <f>IF(I1213="brasil","M.I.","M.E.")</f>
        <v>M.I.</v>
      </c>
    </row>
    <row r="1214" spans="1:11" x14ac:dyDescent="0.25">
      <c r="A1214">
        <v>11818</v>
      </c>
      <c r="B1214" t="s">
        <v>9078</v>
      </c>
      <c r="C1214" t="s">
        <v>1013</v>
      </c>
      <c r="D1214" t="s">
        <v>1014</v>
      </c>
      <c r="E1214" t="s">
        <v>2568</v>
      </c>
      <c r="F1214" t="s">
        <v>7121</v>
      </c>
      <c r="G1214" t="s">
        <v>8110</v>
      </c>
      <c r="H1214" t="s">
        <v>18</v>
      </c>
      <c r="I1214" t="s">
        <v>14</v>
      </c>
      <c r="J1214" t="s">
        <v>36</v>
      </c>
      <c r="K1214" t="str">
        <f>IF(I1214="brasil","M.I.","M.E.")</f>
        <v>M.I.</v>
      </c>
    </row>
    <row r="1215" spans="1:11" x14ac:dyDescent="0.25">
      <c r="A1215">
        <v>10627</v>
      </c>
      <c r="B1215" t="s">
        <v>8901</v>
      </c>
      <c r="C1215" t="s">
        <v>753</v>
      </c>
      <c r="D1215" t="s">
        <v>754</v>
      </c>
      <c r="E1215" t="s">
        <v>2392</v>
      </c>
      <c r="F1215" t="s">
        <v>46</v>
      </c>
      <c r="G1215" t="s">
        <v>7864</v>
      </c>
      <c r="H1215" t="s">
        <v>8356</v>
      </c>
      <c r="I1215" t="s">
        <v>14</v>
      </c>
      <c r="J1215" t="s">
        <v>36</v>
      </c>
      <c r="K1215" t="str">
        <f>IF(I1215="brasil","M.I.","M.E.")</f>
        <v>M.I.</v>
      </c>
    </row>
    <row r="1216" spans="1:11" x14ac:dyDescent="0.25">
      <c r="A1216">
        <v>10839</v>
      </c>
      <c r="B1216" t="s">
        <v>8931</v>
      </c>
      <c r="C1216" t="s">
        <v>793</v>
      </c>
      <c r="D1216" t="s">
        <v>190</v>
      </c>
      <c r="E1216" t="s">
        <v>2422</v>
      </c>
      <c r="F1216" t="s">
        <v>46</v>
      </c>
      <c r="G1216" t="s">
        <v>8067</v>
      </c>
      <c r="H1216" t="s">
        <v>8357</v>
      </c>
      <c r="I1216" t="s">
        <v>14</v>
      </c>
      <c r="J1216" t="s">
        <v>36</v>
      </c>
      <c r="K1216" t="str">
        <f>IF(I1216="brasil","M.I.","M.E.")</f>
        <v>M.I.</v>
      </c>
    </row>
    <row r="1217" spans="1:11" x14ac:dyDescent="0.25">
      <c r="A1217">
        <v>12381</v>
      </c>
      <c r="B1217" t="s">
        <v>9200</v>
      </c>
      <c r="C1217" t="s">
        <v>4244</v>
      </c>
      <c r="D1217" t="s">
        <v>1176</v>
      </c>
      <c r="E1217" t="s">
        <v>2695</v>
      </c>
      <c r="F1217" t="s">
        <v>46</v>
      </c>
      <c r="G1217" t="s">
        <v>7929</v>
      </c>
      <c r="H1217" t="s">
        <v>18</v>
      </c>
      <c r="I1217" t="s">
        <v>14</v>
      </c>
      <c r="J1217" t="s">
        <v>36</v>
      </c>
      <c r="K1217" t="str">
        <f>IF(I1217="brasil","M.I.","M.E.")</f>
        <v>M.I.</v>
      </c>
    </row>
    <row r="1218" spans="1:11" x14ac:dyDescent="0.25">
      <c r="A1218">
        <v>12382</v>
      </c>
      <c r="B1218" t="s">
        <v>9201</v>
      </c>
      <c r="C1218" t="s">
        <v>4245</v>
      </c>
      <c r="D1218" t="s">
        <v>1177</v>
      </c>
      <c r="E1218" t="s">
        <v>2696</v>
      </c>
      <c r="F1218" t="s">
        <v>6902</v>
      </c>
      <c r="G1218" t="s">
        <v>7923</v>
      </c>
      <c r="H1218" t="s">
        <v>8354</v>
      </c>
      <c r="I1218" t="s">
        <v>14</v>
      </c>
      <c r="J1218" t="s">
        <v>36</v>
      </c>
      <c r="K1218" t="str">
        <f>IF(I1218="brasil","M.I.","M.E.")</f>
        <v>M.I.</v>
      </c>
    </row>
    <row r="1219" spans="1:11" x14ac:dyDescent="0.25">
      <c r="A1219">
        <v>11722</v>
      </c>
      <c r="B1219" t="s">
        <v>9057</v>
      </c>
      <c r="C1219" t="s">
        <v>978</v>
      </c>
      <c r="D1219" t="s">
        <v>979</v>
      </c>
      <c r="E1219" t="s">
        <v>2549</v>
      </c>
      <c r="F1219" t="s">
        <v>7111</v>
      </c>
      <c r="G1219" t="s">
        <v>8106</v>
      </c>
      <c r="H1219" t="s">
        <v>18</v>
      </c>
      <c r="I1219" t="s">
        <v>14</v>
      </c>
      <c r="J1219" t="s">
        <v>36</v>
      </c>
      <c r="K1219" t="str">
        <f>IF(I1219="brasil","M.I.","M.E.")</f>
        <v>M.I.</v>
      </c>
    </row>
    <row r="1220" spans="1:11" x14ac:dyDescent="0.25">
      <c r="A1220">
        <v>95337</v>
      </c>
      <c r="B1220" t="s">
        <v>10734</v>
      </c>
      <c r="C1220" t="s">
        <v>6144</v>
      </c>
      <c r="D1220" t="s">
        <v>6145</v>
      </c>
      <c r="E1220" t="s">
        <v>4206</v>
      </c>
      <c r="F1220" t="s">
        <v>7840</v>
      </c>
      <c r="G1220" t="s">
        <v>8001</v>
      </c>
      <c r="H1220" t="s">
        <v>8357</v>
      </c>
      <c r="I1220" t="s">
        <v>14</v>
      </c>
      <c r="J1220" t="s">
        <v>36</v>
      </c>
      <c r="K1220" t="str">
        <f>IF(I1220="brasil","M.I.","M.E.")</f>
        <v>M.I.</v>
      </c>
    </row>
    <row r="1221" spans="1:11" x14ac:dyDescent="0.25">
      <c r="A1221">
        <v>13264</v>
      </c>
      <c r="B1221" t="s">
        <v>9708</v>
      </c>
      <c r="C1221" t="s">
        <v>4919</v>
      </c>
      <c r="D1221" t="s">
        <v>4920</v>
      </c>
      <c r="E1221" t="s">
        <v>3223</v>
      </c>
      <c r="F1221" t="s">
        <v>6851</v>
      </c>
      <c r="G1221" t="s">
        <v>7164</v>
      </c>
      <c r="H1221" t="s">
        <v>18</v>
      </c>
      <c r="I1221" t="s">
        <v>14</v>
      </c>
      <c r="J1221" t="s">
        <v>36</v>
      </c>
      <c r="K1221" t="str">
        <f>IF(I1221="brasil","M.I.","M.E.")</f>
        <v>M.I.</v>
      </c>
    </row>
    <row r="1222" spans="1:11" x14ac:dyDescent="0.25">
      <c r="A1222">
        <v>13105</v>
      </c>
      <c r="B1222" t="s">
        <v>9580</v>
      </c>
      <c r="C1222" t="s">
        <v>4767</v>
      </c>
      <c r="D1222" t="s">
        <v>4768</v>
      </c>
      <c r="E1222" t="s">
        <v>3092</v>
      </c>
      <c r="F1222" t="s">
        <v>6869</v>
      </c>
      <c r="G1222" t="s">
        <v>7164</v>
      </c>
      <c r="H1222" t="s">
        <v>18</v>
      </c>
      <c r="I1222" t="s">
        <v>14</v>
      </c>
      <c r="J1222" t="s">
        <v>36</v>
      </c>
      <c r="K1222" t="str">
        <f>IF(I1222="brasil","M.I.","M.E.")</f>
        <v>M.I.</v>
      </c>
    </row>
    <row r="1223" spans="1:11" x14ac:dyDescent="0.25">
      <c r="A1223">
        <v>94572</v>
      </c>
      <c r="B1223" t="s">
        <v>10504</v>
      </c>
      <c r="C1223" t="s">
        <v>5839</v>
      </c>
      <c r="D1223" t="s">
        <v>5840</v>
      </c>
      <c r="E1223" t="s">
        <v>4001</v>
      </c>
      <c r="F1223" t="s">
        <v>7755</v>
      </c>
      <c r="G1223" t="s">
        <v>8191</v>
      </c>
      <c r="H1223" t="s">
        <v>35</v>
      </c>
      <c r="I1223" t="s">
        <v>14</v>
      </c>
      <c r="J1223" t="s">
        <v>36</v>
      </c>
      <c r="K1223" t="str">
        <f>IF(I1223="brasil","M.I.","M.E.")</f>
        <v>M.I.</v>
      </c>
    </row>
    <row r="1224" spans="1:11" x14ac:dyDescent="0.25">
      <c r="A1224">
        <v>13179</v>
      </c>
      <c r="B1224" t="s">
        <v>9641</v>
      </c>
      <c r="C1224" t="s">
        <v>4842</v>
      </c>
      <c r="D1224" t="s">
        <v>4843</v>
      </c>
      <c r="E1224" t="s">
        <v>3154</v>
      </c>
      <c r="F1224" t="s">
        <v>7410</v>
      </c>
      <c r="G1224" t="s">
        <v>7858</v>
      </c>
      <c r="H1224" t="s">
        <v>35</v>
      </c>
      <c r="I1224" t="s">
        <v>14</v>
      </c>
      <c r="J1224" t="s">
        <v>36</v>
      </c>
      <c r="K1224" t="str">
        <f>IF(I1224="brasil","M.I.","M.E.")</f>
        <v>M.I.</v>
      </c>
    </row>
    <row r="1225" spans="1:11" x14ac:dyDescent="0.25">
      <c r="A1225">
        <v>13163</v>
      </c>
      <c r="B1225" t="s">
        <v>9628</v>
      </c>
      <c r="C1225" t="s">
        <v>4823</v>
      </c>
      <c r="D1225" t="s">
        <v>4824</v>
      </c>
      <c r="E1225" t="s">
        <v>3141</v>
      </c>
      <c r="F1225" t="s">
        <v>7195</v>
      </c>
      <c r="G1225" t="s">
        <v>8038</v>
      </c>
      <c r="H1225" t="s">
        <v>35</v>
      </c>
      <c r="I1225" t="s">
        <v>14</v>
      </c>
      <c r="J1225" t="s">
        <v>36</v>
      </c>
      <c r="K1225" t="str">
        <f>IF(I1225="brasil","M.I.","M.E.")</f>
        <v>M.I.</v>
      </c>
    </row>
    <row r="1226" spans="1:11" x14ac:dyDescent="0.25">
      <c r="A1226">
        <v>12904</v>
      </c>
      <c r="B1226" t="s">
        <v>9421</v>
      </c>
      <c r="C1226" t="s">
        <v>4555</v>
      </c>
      <c r="D1226" t="s">
        <v>4556</v>
      </c>
      <c r="E1226" t="s">
        <v>2924</v>
      </c>
      <c r="F1226" t="s">
        <v>7308</v>
      </c>
      <c r="G1226" t="s">
        <v>25</v>
      </c>
      <c r="H1226" t="s">
        <v>26</v>
      </c>
      <c r="I1226" t="s">
        <v>14</v>
      </c>
      <c r="J1226" t="s">
        <v>36</v>
      </c>
      <c r="K1226" t="str">
        <f>IF(I1226="brasil","M.I.","M.E.")</f>
        <v>M.I.</v>
      </c>
    </row>
    <row r="1227" spans="1:11" x14ac:dyDescent="0.25">
      <c r="A1227">
        <v>11839</v>
      </c>
      <c r="B1227" t="s">
        <v>9083</v>
      </c>
      <c r="C1227" t="s">
        <v>1019</v>
      </c>
      <c r="D1227" t="s">
        <v>1020</v>
      </c>
      <c r="E1227" t="s">
        <v>2573</v>
      </c>
      <c r="F1227" t="s">
        <v>7125</v>
      </c>
      <c r="G1227" t="s">
        <v>8111</v>
      </c>
      <c r="H1227" t="s">
        <v>26</v>
      </c>
      <c r="I1227" t="s">
        <v>14</v>
      </c>
      <c r="J1227" t="s">
        <v>36</v>
      </c>
      <c r="K1227" t="str">
        <f>IF(I1227="brasil","M.I.","M.E.")</f>
        <v>M.I.</v>
      </c>
    </row>
    <row r="1228" spans="1:11" x14ac:dyDescent="0.25">
      <c r="A1228">
        <v>10529</v>
      </c>
      <c r="B1228" t="s">
        <v>8888</v>
      </c>
      <c r="C1228" t="s">
        <v>734</v>
      </c>
      <c r="D1228" t="s">
        <v>165</v>
      </c>
      <c r="E1228" t="s">
        <v>2378</v>
      </c>
      <c r="F1228" t="s">
        <v>7020</v>
      </c>
      <c r="G1228" t="s">
        <v>8054</v>
      </c>
      <c r="H1228" t="s">
        <v>8356</v>
      </c>
      <c r="I1228" t="s">
        <v>14</v>
      </c>
      <c r="J1228" t="s">
        <v>36</v>
      </c>
      <c r="K1228" t="str">
        <f>IF(I1228="brasil","M.I.","M.E.")</f>
        <v>M.I.</v>
      </c>
    </row>
    <row r="1229" spans="1:11" x14ac:dyDescent="0.25">
      <c r="A1229">
        <v>95309</v>
      </c>
      <c r="B1229" t="s">
        <v>10717</v>
      </c>
      <c r="C1229" t="s">
        <v>6123</v>
      </c>
      <c r="D1229" t="s">
        <v>1970</v>
      </c>
      <c r="E1229" t="s">
        <v>4190</v>
      </c>
      <c r="F1229" t="s">
        <v>7152</v>
      </c>
      <c r="G1229" t="s">
        <v>7858</v>
      </c>
      <c r="H1229" t="s">
        <v>35</v>
      </c>
      <c r="I1229" t="s">
        <v>14</v>
      </c>
      <c r="J1229" t="s">
        <v>36</v>
      </c>
      <c r="K1229" t="str">
        <f>IF(I1229="brasil","M.I.","M.E.")</f>
        <v>M.I.</v>
      </c>
    </row>
    <row r="1230" spans="1:11" x14ac:dyDescent="0.25">
      <c r="A1230">
        <v>13074</v>
      </c>
      <c r="B1230" t="s">
        <v>9551</v>
      </c>
      <c r="C1230" t="s">
        <v>4737</v>
      </c>
      <c r="D1230" t="s">
        <v>1381</v>
      </c>
      <c r="E1230" t="s">
        <v>3062</v>
      </c>
      <c r="F1230" t="s">
        <v>7384</v>
      </c>
      <c r="G1230" t="s">
        <v>7899</v>
      </c>
      <c r="H1230" t="s">
        <v>8354</v>
      </c>
      <c r="I1230" t="s">
        <v>14</v>
      </c>
      <c r="J1230" t="s">
        <v>36</v>
      </c>
      <c r="K1230" t="str">
        <f>IF(I1230="brasil","M.I.","M.E.")</f>
        <v>M.I.</v>
      </c>
    </row>
    <row r="1231" spans="1:11" x14ac:dyDescent="0.25">
      <c r="A1231">
        <v>11984</v>
      </c>
      <c r="B1231" t="s">
        <v>9111</v>
      </c>
      <c r="C1231" t="s">
        <v>1062</v>
      </c>
      <c r="D1231" t="s">
        <v>1063</v>
      </c>
      <c r="E1231" t="s">
        <v>2601</v>
      </c>
      <c r="F1231" t="s">
        <v>6868</v>
      </c>
      <c r="G1231" t="s">
        <v>7164</v>
      </c>
      <c r="H1231" t="s">
        <v>18</v>
      </c>
      <c r="I1231" t="s">
        <v>14</v>
      </c>
      <c r="J1231" t="s">
        <v>36</v>
      </c>
      <c r="K1231" t="str">
        <f>IF(I1231="brasil","M.I.","M.E.")</f>
        <v>M.I.</v>
      </c>
    </row>
    <row r="1232" spans="1:11" x14ac:dyDescent="0.25">
      <c r="A1232">
        <v>95201</v>
      </c>
      <c r="B1232" t="s">
        <v>10653</v>
      </c>
      <c r="C1232" t="s">
        <v>6036</v>
      </c>
      <c r="D1232" t="s">
        <v>6037</v>
      </c>
      <c r="E1232" t="s">
        <v>4131</v>
      </c>
      <c r="F1232" t="s">
        <v>7812</v>
      </c>
      <c r="G1232" t="s">
        <v>7164</v>
      </c>
      <c r="H1232" t="s">
        <v>18</v>
      </c>
      <c r="I1232" t="s">
        <v>14</v>
      </c>
      <c r="J1232" t="s">
        <v>36</v>
      </c>
      <c r="K1232" t="str">
        <f>IF(I1232="brasil","M.I.","M.E.")</f>
        <v>M.I.</v>
      </c>
    </row>
    <row r="1233" spans="1:11" x14ac:dyDescent="0.25">
      <c r="A1233">
        <v>13285</v>
      </c>
      <c r="B1233" t="s">
        <v>9722</v>
      </c>
      <c r="C1233" t="s">
        <v>4938</v>
      </c>
      <c r="D1233" t="s">
        <v>1498</v>
      </c>
      <c r="E1233" t="s">
        <v>3237</v>
      </c>
      <c r="F1233" t="s">
        <v>7470</v>
      </c>
      <c r="G1233" t="s">
        <v>7407</v>
      </c>
      <c r="H1233" t="s">
        <v>8357</v>
      </c>
      <c r="I1233" t="s">
        <v>14</v>
      </c>
      <c r="J1233" t="s">
        <v>36</v>
      </c>
      <c r="K1233" t="str">
        <f>IF(I1233="brasil","M.I.","M.E.")</f>
        <v>M.I.</v>
      </c>
    </row>
    <row r="1234" spans="1:11" x14ac:dyDescent="0.25">
      <c r="A1234">
        <v>13099</v>
      </c>
      <c r="B1234" t="s">
        <v>9574</v>
      </c>
      <c r="C1234" t="s">
        <v>4762</v>
      </c>
      <c r="D1234" t="s">
        <v>1402</v>
      </c>
      <c r="E1234" t="s">
        <v>3086</v>
      </c>
      <c r="F1234" t="s">
        <v>7397</v>
      </c>
      <c r="G1234" t="s">
        <v>7657</v>
      </c>
      <c r="H1234" t="s">
        <v>8368</v>
      </c>
      <c r="I1234" t="s">
        <v>14</v>
      </c>
      <c r="J1234" t="s">
        <v>36</v>
      </c>
      <c r="K1234" t="str">
        <f>IF(I1234="brasil","M.I.","M.E.")</f>
        <v>M.I.</v>
      </c>
    </row>
    <row r="1235" spans="1:11" x14ac:dyDescent="0.25">
      <c r="A1235">
        <v>13193</v>
      </c>
      <c r="B1235" t="s">
        <v>9649</v>
      </c>
      <c r="C1235" t="s">
        <v>4856</v>
      </c>
      <c r="D1235" t="s">
        <v>1449</v>
      </c>
      <c r="E1235" t="s">
        <v>3164</v>
      </c>
      <c r="F1235" t="s">
        <v>7431</v>
      </c>
      <c r="G1235" t="s">
        <v>32</v>
      </c>
      <c r="H1235" t="s">
        <v>18</v>
      </c>
      <c r="I1235" t="s">
        <v>14</v>
      </c>
      <c r="J1235" t="s">
        <v>36</v>
      </c>
      <c r="K1235" t="str">
        <f>IF(I1235="brasil","M.I.","M.E.")</f>
        <v>M.I.</v>
      </c>
    </row>
    <row r="1236" spans="1:11" x14ac:dyDescent="0.25">
      <c r="A1236">
        <v>94224</v>
      </c>
      <c r="B1236" t="s">
        <v>10434</v>
      </c>
      <c r="C1236" t="s">
        <v>5739</v>
      </c>
      <c r="D1236" t="s">
        <v>1871</v>
      </c>
      <c r="E1236" t="s">
        <v>3940</v>
      </c>
      <c r="F1236" t="s">
        <v>46</v>
      </c>
      <c r="G1236" t="s">
        <v>7858</v>
      </c>
      <c r="H1236" t="s">
        <v>8362</v>
      </c>
      <c r="I1236" t="s">
        <v>14</v>
      </c>
      <c r="J1236" t="s">
        <v>36</v>
      </c>
      <c r="K1236" t="str">
        <f>IF(I1236="brasil","M.I.","M.E.")</f>
        <v>M.I.</v>
      </c>
    </row>
    <row r="1237" spans="1:11" x14ac:dyDescent="0.25">
      <c r="A1237">
        <v>94325</v>
      </c>
      <c r="B1237" t="s">
        <v>10448</v>
      </c>
      <c r="C1237" t="s">
        <v>5759</v>
      </c>
      <c r="D1237" t="s">
        <v>5760</v>
      </c>
      <c r="E1237" t="s">
        <v>3954</v>
      </c>
      <c r="F1237" t="s">
        <v>46</v>
      </c>
      <c r="G1237" t="s">
        <v>7858</v>
      </c>
      <c r="H1237" t="s">
        <v>35</v>
      </c>
      <c r="I1237" t="s">
        <v>14</v>
      </c>
      <c r="J1237" t="s">
        <v>36</v>
      </c>
      <c r="K1237" t="str">
        <f>IF(I1237="brasil","M.I.","M.E.")</f>
        <v>M.I.</v>
      </c>
    </row>
    <row r="1238" spans="1:11" x14ac:dyDescent="0.25">
      <c r="A1238">
        <v>13280</v>
      </c>
      <c r="B1238" t="s">
        <v>9719</v>
      </c>
      <c r="C1238" t="s">
        <v>4934</v>
      </c>
      <c r="D1238" t="s">
        <v>1496</v>
      </c>
      <c r="E1238" t="s">
        <v>3234</v>
      </c>
      <c r="F1238" t="s">
        <v>46</v>
      </c>
      <c r="G1238" t="s">
        <v>8113</v>
      </c>
      <c r="H1238" t="s">
        <v>8357</v>
      </c>
      <c r="I1238" t="s">
        <v>14</v>
      </c>
      <c r="J1238" t="s">
        <v>36</v>
      </c>
      <c r="K1238" t="str">
        <f>IF(I1238="brasil","M.I.","M.E.")</f>
        <v>M.I.</v>
      </c>
    </row>
    <row r="1239" spans="1:11" x14ac:dyDescent="0.25">
      <c r="A1239">
        <v>13115</v>
      </c>
      <c r="B1239" t="s">
        <v>9589</v>
      </c>
      <c r="C1239" t="s">
        <v>4781</v>
      </c>
      <c r="D1239" t="s">
        <v>10813</v>
      </c>
      <c r="E1239" t="s">
        <v>3102</v>
      </c>
      <c r="F1239" t="s">
        <v>7405</v>
      </c>
      <c r="G1239" t="s">
        <v>6918</v>
      </c>
      <c r="H1239" t="s">
        <v>8352</v>
      </c>
      <c r="I1239" t="s">
        <v>14</v>
      </c>
      <c r="J1239" t="s">
        <v>36</v>
      </c>
      <c r="K1239" t="str">
        <f>IF(I1239="brasil","M.I.","M.E.")</f>
        <v>M.I.</v>
      </c>
    </row>
    <row r="1240" spans="1:11" x14ac:dyDescent="0.25">
      <c r="A1240">
        <v>13034</v>
      </c>
      <c r="B1240" t="s">
        <v>9513</v>
      </c>
      <c r="C1240" t="s">
        <v>4690</v>
      </c>
      <c r="D1240" t="s">
        <v>10787</v>
      </c>
      <c r="E1240" t="s">
        <v>6691</v>
      </c>
      <c r="F1240" t="s">
        <v>7365</v>
      </c>
      <c r="G1240" t="s">
        <v>7871</v>
      </c>
      <c r="H1240" t="s">
        <v>26</v>
      </c>
      <c r="I1240" t="s">
        <v>14</v>
      </c>
      <c r="J1240" t="s">
        <v>36</v>
      </c>
      <c r="K1240" t="str">
        <f>IF(I1240="brasil","M.I.","M.E.")</f>
        <v>M.I.</v>
      </c>
    </row>
    <row r="1241" spans="1:11" x14ac:dyDescent="0.25">
      <c r="A1241">
        <v>13237</v>
      </c>
      <c r="B1241" t="s">
        <v>9683</v>
      </c>
      <c r="C1241" t="s">
        <v>4690</v>
      </c>
      <c r="D1241" t="s">
        <v>10788</v>
      </c>
      <c r="E1241" t="s">
        <v>3198</v>
      </c>
      <c r="F1241" t="s">
        <v>7449</v>
      </c>
      <c r="G1241" t="s">
        <v>25</v>
      </c>
      <c r="H1241" t="s">
        <v>26</v>
      </c>
      <c r="I1241" t="s">
        <v>14</v>
      </c>
      <c r="J1241" t="s">
        <v>36</v>
      </c>
      <c r="K1241" t="str">
        <f>IF(I1241="brasil","M.I.","M.E.")</f>
        <v>M.I.</v>
      </c>
    </row>
    <row r="1242" spans="1:11" x14ac:dyDescent="0.25">
      <c r="A1242">
        <v>13346</v>
      </c>
      <c r="B1242" t="s">
        <v>9770</v>
      </c>
      <c r="C1242" t="s">
        <v>4994</v>
      </c>
      <c r="D1242" t="s">
        <v>1539</v>
      </c>
      <c r="E1242" t="s">
        <v>3288</v>
      </c>
      <c r="F1242" t="s">
        <v>7492</v>
      </c>
      <c r="G1242" t="s">
        <v>25</v>
      </c>
      <c r="H1242" t="s">
        <v>26</v>
      </c>
      <c r="I1242" t="s">
        <v>14</v>
      </c>
      <c r="J1242" t="s">
        <v>36</v>
      </c>
      <c r="K1242" t="str">
        <f>IF(I1242="brasil","M.I.","M.E.")</f>
        <v>M.I.</v>
      </c>
    </row>
    <row r="1243" spans="1:11" x14ac:dyDescent="0.25">
      <c r="A1243">
        <v>13243</v>
      </c>
      <c r="B1243" t="s">
        <v>9689</v>
      </c>
      <c r="C1243" t="s">
        <v>4898</v>
      </c>
      <c r="D1243" t="s">
        <v>1475</v>
      </c>
      <c r="E1243" t="s">
        <v>3204</v>
      </c>
      <c r="F1243" t="s">
        <v>7390</v>
      </c>
      <c r="G1243" t="s">
        <v>54</v>
      </c>
      <c r="H1243" t="s">
        <v>55</v>
      </c>
      <c r="I1243" t="s">
        <v>14</v>
      </c>
      <c r="J1243" t="s">
        <v>36</v>
      </c>
      <c r="K1243" t="str">
        <f>IF(I1243="brasil","M.I.","M.E.")</f>
        <v>M.I.</v>
      </c>
    </row>
    <row r="1244" spans="1:11" x14ac:dyDescent="0.25">
      <c r="A1244">
        <v>94405</v>
      </c>
      <c r="B1244" t="s">
        <v>10458</v>
      </c>
      <c r="C1244" t="s">
        <v>5773</v>
      </c>
      <c r="D1244" t="s">
        <v>5774</v>
      </c>
      <c r="E1244" t="s">
        <v>8430</v>
      </c>
      <c r="F1244" t="s">
        <v>7651</v>
      </c>
      <c r="G1244" t="s">
        <v>7858</v>
      </c>
      <c r="H1244" t="s">
        <v>35</v>
      </c>
      <c r="I1244" t="s">
        <v>14</v>
      </c>
      <c r="J1244" t="s">
        <v>36</v>
      </c>
      <c r="K1244" t="str">
        <f>IF(I1244="brasil","M.I.","M.E.")</f>
        <v>M.I.</v>
      </c>
    </row>
    <row r="1245" spans="1:11" x14ac:dyDescent="0.25">
      <c r="A1245">
        <v>10734</v>
      </c>
      <c r="B1245" t="s">
        <v>8913</v>
      </c>
      <c r="C1245" t="s">
        <v>769</v>
      </c>
      <c r="D1245" t="s">
        <v>178</v>
      </c>
      <c r="E1245" t="s">
        <v>2404</v>
      </c>
      <c r="F1245" t="s">
        <v>7031</v>
      </c>
      <c r="G1245" t="s">
        <v>7164</v>
      </c>
      <c r="H1245" t="s">
        <v>18</v>
      </c>
      <c r="I1245" t="s">
        <v>14</v>
      </c>
      <c r="J1245" t="s">
        <v>36</v>
      </c>
      <c r="K1245" t="str">
        <f>IF(I1245="brasil","M.I.","M.E.")</f>
        <v>M.I.</v>
      </c>
    </row>
    <row r="1246" spans="1:11" x14ac:dyDescent="0.25">
      <c r="A1246">
        <v>12945</v>
      </c>
      <c r="B1246" t="s">
        <v>9451</v>
      </c>
      <c r="C1246" t="s">
        <v>4596</v>
      </c>
      <c r="D1246" t="s">
        <v>4597</v>
      </c>
      <c r="E1246" t="s">
        <v>2958</v>
      </c>
      <c r="F1246" t="s">
        <v>7091</v>
      </c>
      <c r="G1246" t="s">
        <v>7164</v>
      </c>
      <c r="H1246" t="s">
        <v>18</v>
      </c>
      <c r="I1246" t="s">
        <v>14</v>
      </c>
      <c r="J1246" t="s">
        <v>36</v>
      </c>
      <c r="K1246" t="str">
        <f>IF(I1246="brasil","M.I.","M.E.")</f>
        <v>M.I.</v>
      </c>
    </row>
    <row r="1247" spans="1:11" x14ac:dyDescent="0.25">
      <c r="A1247">
        <v>11980</v>
      </c>
      <c r="B1247" t="s">
        <v>9110</v>
      </c>
      <c r="C1247" t="s">
        <v>1061</v>
      </c>
      <c r="D1247" t="s">
        <v>265</v>
      </c>
      <c r="E1247" t="s">
        <v>2600</v>
      </c>
      <c r="F1247" t="s">
        <v>7137</v>
      </c>
      <c r="G1247" t="s">
        <v>7984</v>
      </c>
      <c r="H1247" t="s">
        <v>18</v>
      </c>
      <c r="I1247" t="s">
        <v>14</v>
      </c>
      <c r="J1247" t="s">
        <v>36</v>
      </c>
      <c r="K1247" t="str">
        <f>IF(I1247="brasil","M.I.","M.E.")</f>
        <v>M.I.</v>
      </c>
    </row>
    <row r="1248" spans="1:11" x14ac:dyDescent="0.25">
      <c r="A1248">
        <v>95181</v>
      </c>
      <c r="B1248" t="s">
        <v>10647</v>
      </c>
      <c r="C1248" t="s">
        <v>6027</v>
      </c>
      <c r="D1248" t="s">
        <v>6028</v>
      </c>
      <c r="E1248" t="s">
        <v>4125</v>
      </c>
      <c r="F1248" t="s">
        <v>7809</v>
      </c>
      <c r="G1248" t="s">
        <v>7164</v>
      </c>
      <c r="H1248" t="s">
        <v>18</v>
      </c>
      <c r="I1248" t="s">
        <v>14</v>
      </c>
      <c r="J1248" t="s">
        <v>36</v>
      </c>
      <c r="K1248" t="str">
        <f>IF(I1248="brasil","M.I.","M.E.")</f>
        <v>M.I.</v>
      </c>
    </row>
    <row r="1249" spans="1:11" x14ac:dyDescent="0.25">
      <c r="A1249">
        <v>95044</v>
      </c>
      <c r="B1249" t="s">
        <v>10606</v>
      </c>
      <c r="C1249" t="s">
        <v>5974</v>
      </c>
      <c r="D1249" t="s">
        <v>5975</v>
      </c>
      <c r="E1249" t="s">
        <v>4089</v>
      </c>
      <c r="F1249" t="s">
        <v>7682</v>
      </c>
      <c r="G1249" t="s">
        <v>7164</v>
      </c>
      <c r="H1249" t="s">
        <v>18</v>
      </c>
      <c r="I1249" t="s">
        <v>14</v>
      </c>
      <c r="J1249" t="s">
        <v>36</v>
      </c>
      <c r="K1249" t="str">
        <f>IF(I1249="brasil","M.I.","M.E.")</f>
        <v>M.I.</v>
      </c>
    </row>
    <row r="1250" spans="1:11" x14ac:dyDescent="0.25">
      <c r="A1250">
        <v>95255</v>
      </c>
      <c r="B1250" t="s">
        <v>10682</v>
      </c>
      <c r="C1250" t="s">
        <v>6073</v>
      </c>
      <c r="D1250" t="s">
        <v>6074</v>
      </c>
      <c r="E1250" t="s">
        <v>4158</v>
      </c>
      <c r="F1250" t="s">
        <v>46</v>
      </c>
      <c r="G1250" t="s">
        <v>7858</v>
      </c>
      <c r="H1250" t="s">
        <v>35</v>
      </c>
      <c r="I1250" t="s">
        <v>14</v>
      </c>
      <c r="J1250" t="s">
        <v>36</v>
      </c>
      <c r="K1250" t="str">
        <f>IF(I1250="brasil","M.I.","M.E.")</f>
        <v>M.I.</v>
      </c>
    </row>
    <row r="1251" spans="1:11" x14ac:dyDescent="0.25">
      <c r="A1251">
        <v>12878</v>
      </c>
      <c r="B1251" t="s">
        <v>9401</v>
      </c>
      <c r="C1251" t="s">
        <v>4532</v>
      </c>
      <c r="D1251" t="s">
        <v>1285</v>
      </c>
      <c r="E1251" t="s">
        <v>2903</v>
      </c>
      <c r="F1251" t="s">
        <v>7297</v>
      </c>
      <c r="G1251" t="s">
        <v>32</v>
      </c>
      <c r="H1251" t="s">
        <v>18</v>
      </c>
      <c r="I1251" t="s">
        <v>14</v>
      </c>
      <c r="J1251" t="s">
        <v>36</v>
      </c>
      <c r="K1251" t="str">
        <f>IF(I1251="brasil","M.I.","M.E.")</f>
        <v>M.I.</v>
      </c>
    </row>
    <row r="1252" spans="1:11" x14ac:dyDescent="0.25">
      <c r="A1252">
        <v>95353</v>
      </c>
      <c r="B1252" t="s">
        <v>10744</v>
      </c>
      <c r="C1252" t="s">
        <v>6157</v>
      </c>
      <c r="D1252" t="s">
        <v>6158</v>
      </c>
      <c r="E1252" t="s">
        <v>4215</v>
      </c>
      <c r="F1252" t="s">
        <v>7846</v>
      </c>
      <c r="G1252" t="s">
        <v>66</v>
      </c>
      <c r="H1252" t="s">
        <v>18</v>
      </c>
      <c r="I1252" t="s">
        <v>14</v>
      </c>
      <c r="J1252" t="s">
        <v>36</v>
      </c>
      <c r="K1252" t="str">
        <f>IF(I1252="brasil","M.I.","M.E.")</f>
        <v>M.I.</v>
      </c>
    </row>
    <row r="1253" spans="1:11" x14ac:dyDescent="0.25">
      <c r="A1253">
        <v>4976</v>
      </c>
      <c r="B1253" t="s">
        <v>8563</v>
      </c>
      <c r="C1253" t="s">
        <v>354</v>
      </c>
      <c r="D1253" t="s">
        <v>6614</v>
      </c>
      <c r="E1253" t="s">
        <v>2054</v>
      </c>
      <c r="F1253" t="s">
        <v>6824</v>
      </c>
      <c r="G1253" t="s">
        <v>54</v>
      </c>
      <c r="H1253" t="s">
        <v>55</v>
      </c>
      <c r="I1253" t="s">
        <v>14</v>
      </c>
      <c r="J1253" t="s">
        <v>36</v>
      </c>
      <c r="K1253" t="str">
        <f>IF(I1253="brasil","M.I.","M.E.")</f>
        <v>M.I.</v>
      </c>
    </row>
    <row r="1254" spans="1:11" x14ac:dyDescent="0.25">
      <c r="A1254">
        <v>94353</v>
      </c>
      <c r="B1254" t="s">
        <v>10452</v>
      </c>
      <c r="C1254" t="s">
        <v>5765</v>
      </c>
      <c r="D1254" t="s">
        <v>5766</v>
      </c>
      <c r="E1254" t="s">
        <v>3958</v>
      </c>
      <c r="F1254" t="s">
        <v>6814</v>
      </c>
      <c r="G1254" t="s">
        <v>7858</v>
      </c>
      <c r="H1254" t="s">
        <v>35</v>
      </c>
      <c r="I1254" t="s">
        <v>14</v>
      </c>
      <c r="J1254" t="s">
        <v>36</v>
      </c>
      <c r="K1254" t="str">
        <f>IF(I1254="brasil","M.I.","M.E.")</f>
        <v>M.I.</v>
      </c>
    </row>
    <row r="1255" spans="1:11" x14ac:dyDescent="0.25">
      <c r="A1255">
        <v>10791</v>
      </c>
      <c r="B1255" t="s">
        <v>8925</v>
      </c>
      <c r="C1255" t="s">
        <v>785</v>
      </c>
      <c r="D1255" t="s">
        <v>186</v>
      </c>
      <c r="E1255" t="s">
        <v>2416</v>
      </c>
      <c r="F1255" t="s">
        <v>7040</v>
      </c>
      <c r="G1255" t="s">
        <v>7895</v>
      </c>
      <c r="H1255" t="s">
        <v>18</v>
      </c>
      <c r="I1255" t="s">
        <v>14</v>
      </c>
      <c r="J1255" t="s">
        <v>36</v>
      </c>
      <c r="K1255" t="str">
        <f>IF(I1255="brasil","M.I.","M.E.")</f>
        <v>M.I.</v>
      </c>
    </row>
    <row r="1256" spans="1:11" x14ac:dyDescent="0.25">
      <c r="A1256">
        <v>95065</v>
      </c>
      <c r="B1256" t="s">
        <v>10618</v>
      </c>
      <c r="C1256" t="s">
        <v>5990</v>
      </c>
      <c r="D1256" t="s">
        <v>1935</v>
      </c>
      <c r="E1256" t="s">
        <v>4099</v>
      </c>
      <c r="F1256" t="s">
        <v>7793</v>
      </c>
      <c r="G1256" t="s">
        <v>8340</v>
      </c>
      <c r="H1256" t="s">
        <v>8354</v>
      </c>
      <c r="I1256" t="s">
        <v>14</v>
      </c>
      <c r="J1256" t="s">
        <v>36</v>
      </c>
      <c r="K1256" t="str">
        <f>IF(I1256="brasil","M.I.","M.E.")</f>
        <v>M.I.</v>
      </c>
    </row>
    <row r="1257" spans="1:11" x14ac:dyDescent="0.25">
      <c r="A1257">
        <v>11375</v>
      </c>
      <c r="B1257" t="s">
        <v>8993</v>
      </c>
      <c r="C1257" t="s">
        <v>887</v>
      </c>
      <c r="D1257" t="s">
        <v>212</v>
      </c>
      <c r="E1257" t="s">
        <v>2485</v>
      </c>
      <c r="F1257" t="s">
        <v>46</v>
      </c>
      <c r="G1257" t="s">
        <v>7916</v>
      </c>
      <c r="H1257" t="s">
        <v>8356</v>
      </c>
      <c r="I1257" t="s">
        <v>14</v>
      </c>
      <c r="J1257" t="s">
        <v>36</v>
      </c>
      <c r="K1257" t="str">
        <f>IF(I1257="brasil","M.I.","M.E.")</f>
        <v>M.I.</v>
      </c>
    </row>
    <row r="1258" spans="1:11" x14ac:dyDescent="0.25">
      <c r="A1258">
        <v>12701</v>
      </c>
      <c r="B1258" t="s">
        <v>9312</v>
      </c>
      <c r="C1258" t="s">
        <v>4397</v>
      </c>
      <c r="D1258" t="s">
        <v>4398</v>
      </c>
      <c r="E1258" t="s">
        <v>2812</v>
      </c>
      <c r="F1258" t="s">
        <v>46</v>
      </c>
      <c r="G1258" t="s">
        <v>8172</v>
      </c>
      <c r="H1258" t="s">
        <v>35</v>
      </c>
      <c r="I1258" t="s">
        <v>14</v>
      </c>
      <c r="J1258" t="s">
        <v>36</v>
      </c>
      <c r="K1258" t="str">
        <f>IF(I1258="brasil","M.I.","M.E.")</f>
        <v>M.I.</v>
      </c>
    </row>
    <row r="1259" spans="1:11" x14ac:dyDescent="0.25">
      <c r="A1259">
        <v>95001</v>
      </c>
      <c r="B1259" t="s">
        <v>10592</v>
      </c>
      <c r="C1259" t="s">
        <v>5953</v>
      </c>
      <c r="D1259" t="s">
        <v>5954</v>
      </c>
      <c r="E1259" t="s">
        <v>4077</v>
      </c>
      <c r="F1259" t="s">
        <v>7786</v>
      </c>
      <c r="G1259" t="s">
        <v>7164</v>
      </c>
      <c r="H1259" t="s">
        <v>18</v>
      </c>
      <c r="I1259" t="s">
        <v>14</v>
      </c>
      <c r="J1259" t="s">
        <v>36</v>
      </c>
      <c r="K1259" t="str">
        <f>IF(I1259="brasil","M.I.","M.E.")</f>
        <v>M.I.</v>
      </c>
    </row>
    <row r="1260" spans="1:11" x14ac:dyDescent="0.25">
      <c r="A1260">
        <v>11778</v>
      </c>
      <c r="B1260" t="s">
        <v>9068</v>
      </c>
      <c r="C1260" t="s">
        <v>997</v>
      </c>
      <c r="D1260" t="s">
        <v>998</v>
      </c>
      <c r="E1260" t="s">
        <v>2559</v>
      </c>
      <c r="F1260" t="s">
        <v>6957</v>
      </c>
      <c r="G1260" t="s">
        <v>7887</v>
      </c>
      <c r="H1260" t="s">
        <v>13</v>
      </c>
      <c r="I1260" t="s">
        <v>14</v>
      </c>
      <c r="J1260" t="s">
        <v>36</v>
      </c>
      <c r="K1260" t="str">
        <f>IF(I1260="brasil","M.I.","M.E.")</f>
        <v>M.I.</v>
      </c>
    </row>
    <row r="1261" spans="1:11" x14ac:dyDescent="0.25">
      <c r="A1261">
        <v>11697</v>
      </c>
      <c r="B1261" t="s">
        <v>9052</v>
      </c>
      <c r="C1261" t="s">
        <v>969</v>
      </c>
      <c r="D1261" t="s">
        <v>970</v>
      </c>
      <c r="E1261" t="s">
        <v>2544</v>
      </c>
      <c r="F1261" t="s">
        <v>7108</v>
      </c>
      <c r="G1261" t="s">
        <v>7899</v>
      </c>
      <c r="H1261" t="s">
        <v>8354</v>
      </c>
      <c r="I1261" t="s">
        <v>14</v>
      </c>
      <c r="J1261" t="s">
        <v>36</v>
      </c>
      <c r="K1261" t="str">
        <f>IF(I1261="brasil","M.I.","M.E.")</f>
        <v>M.I.</v>
      </c>
    </row>
    <row r="1262" spans="1:11" x14ac:dyDescent="0.25">
      <c r="A1262">
        <v>10875</v>
      </c>
      <c r="B1262" t="s">
        <v>8936</v>
      </c>
      <c r="C1262" t="s">
        <v>802</v>
      </c>
      <c r="D1262" t="s">
        <v>803</v>
      </c>
      <c r="E1262" t="s">
        <v>2427</v>
      </c>
      <c r="F1262" t="s">
        <v>7045</v>
      </c>
      <c r="G1262" t="s">
        <v>7895</v>
      </c>
      <c r="H1262" t="s">
        <v>18</v>
      </c>
      <c r="I1262" t="s">
        <v>14</v>
      </c>
      <c r="J1262" t="s">
        <v>36</v>
      </c>
      <c r="K1262" t="str">
        <f>IF(I1262="brasil","M.I.","M.E.")</f>
        <v>M.I.</v>
      </c>
    </row>
    <row r="1263" spans="1:11" x14ac:dyDescent="0.25">
      <c r="A1263">
        <v>95011</v>
      </c>
      <c r="B1263" t="s">
        <v>10596</v>
      </c>
      <c r="C1263" t="s">
        <v>5960</v>
      </c>
      <c r="D1263" t="s">
        <v>1931</v>
      </c>
      <c r="E1263" t="s">
        <v>4079</v>
      </c>
      <c r="F1263" t="s">
        <v>46</v>
      </c>
      <c r="G1263" t="s">
        <v>7858</v>
      </c>
      <c r="H1263" t="s">
        <v>35</v>
      </c>
      <c r="I1263" t="s">
        <v>14</v>
      </c>
      <c r="J1263" t="s">
        <v>36</v>
      </c>
      <c r="K1263" t="str">
        <f>IF(I1263="brasil","M.I.","M.E.")</f>
        <v>M.I.</v>
      </c>
    </row>
    <row r="1264" spans="1:11" x14ac:dyDescent="0.25">
      <c r="A1264">
        <v>95121</v>
      </c>
      <c r="B1264" t="s">
        <v>10632</v>
      </c>
      <c r="C1264" t="s">
        <v>6005</v>
      </c>
      <c r="D1264" t="s">
        <v>6006</v>
      </c>
      <c r="E1264" t="s">
        <v>4112</v>
      </c>
      <c r="F1264" t="s">
        <v>6855</v>
      </c>
      <c r="G1264" t="s">
        <v>7858</v>
      </c>
      <c r="H1264" t="s">
        <v>35</v>
      </c>
      <c r="I1264" t="s">
        <v>14</v>
      </c>
      <c r="J1264" t="s">
        <v>36</v>
      </c>
      <c r="K1264" t="str">
        <f>IF(I1264="brasil","M.I.","M.E.")</f>
        <v>M.I.</v>
      </c>
    </row>
    <row r="1265" spans="1:11" x14ac:dyDescent="0.25">
      <c r="A1265">
        <v>12583</v>
      </c>
      <c r="B1265" t="s">
        <v>9270</v>
      </c>
      <c r="C1265" t="s">
        <v>4331</v>
      </c>
      <c r="D1265" t="s">
        <v>10789</v>
      </c>
      <c r="E1265" t="s">
        <v>2766</v>
      </c>
      <c r="F1265" t="s">
        <v>7233</v>
      </c>
      <c r="G1265" t="s">
        <v>7164</v>
      </c>
      <c r="H1265" t="s">
        <v>18</v>
      </c>
      <c r="I1265" t="s">
        <v>14</v>
      </c>
      <c r="J1265" t="s">
        <v>36</v>
      </c>
      <c r="K1265" t="str">
        <f>IF(I1265="brasil","M.I.","M.E.")</f>
        <v>M.I.</v>
      </c>
    </row>
    <row r="1266" spans="1:11" x14ac:dyDescent="0.25">
      <c r="A1266">
        <v>13453</v>
      </c>
      <c r="B1266" t="s">
        <v>9859</v>
      </c>
      <c r="C1266" t="s">
        <v>4331</v>
      </c>
      <c r="D1266" t="s">
        <v>10790</v>
      </c>
      <c r="E1266" t="s">
        <v>3379</v>
      </c>
      <c r="F1266" t="s">
        <v>6945</v>
      </c>
      <c r="G1266" t="s">
        <v>66</v>
      </c>
      <c r="H1266" t="s">
        <v>18</v>
      </c>
      <c r="I1266" t="s">
        <v>14</v>
      </c>
      <c r="J1266" t="s">
        <v>36</v>
      </c>
      <c r="K1266" t="str">
        <f>IF(I1266="brasil","M.I.","M.E.")</f>
        <v>M.I.</v>
      </c>
    </row>
    <row r="1267" spans="1:11" x14ac:dyDescent="0.25">
      <c r="A1267">
        <v>13068</v>
      </c>
      <c r="B1267" t="s">
        <v>9545</v>
      </c>
      <c r="C1267" t="s">
        <v>4732</v>
      </c>
      <c r="D1267" t="s">
        <v>1376</v>
      </c>
      <c r="E1267" t="s">
        <v>3056</v>
      </c>
      <c r="F1267" t="s">
        <v>7381</v>
      </c>
      <c r="G1267" t="s">
        <v>7912</v>
      </c>
      <c r="H1267" t="s">
        <v>8356</v>
      </c>
      <c r="I1267" t="s">
        <v>14</v>
      </c>
      <c r="J1267" t="s">
        <v>36</v>
      </c>
      <c r="K1267" t="str">
        <f>IF(I1267="brasil","M.I.","M.E.")</f>
        <v>M.I.</v>
      </c>
    </row>
    <row r="1268" spans="1:11" x14ac:dyDescent="0.25">
      <c r="A1268">
        <v>11884</v>
      </c>
      <c r="B1268" t="s">
        <v>9093</v>
      </c>
      <c r="C1268" t="s">
        <v>1037</v>
      </c>
      <c r="D1268" t="s">
        <v>257</v>
      </c>
      <c r="E1268" t="s">
        <v>2583</v>
      </c>
      <c r="F1268" t="s">
        <v>46</v>
      </c>
      <c r="G1268" t="s">
        <v>8114</v>
      </c>
      <c r="H1268" t="s">
        <v>18</v>
      </c>
      <c r="I1268" t="s">
        <v>14</v>
      </c>
      <c r="J1268" t="s">
        <v>36</v>
      </c>
      <c r="K1268" t="str">
        <f>IF(I1268="brasil","M.I.","M.E.")</f>
        <v>M.I.</v>
      </c>
    </row>
    <row r="1269" spans="1:11" x14ac:dyDescent="0.25">
      <c r="A1269">
        <v>95074</v>
      </c>
      <c r="B1269" t="s">
        <v>10621</v>
      </c>
      <c r="C1269" t="s">
        <v>6272</v>
      </c>
      <c r="D1269" t="s">
        <v>5993</v>
      </c>
      <c r="E1269" t="s">
        <v>3848</v>
      </c>
      <c r="F1269" t="s">
        <v>7795</v>
      </c>
      <c r="G1269" t="s">
        <v>8062</v>
      </c>
      <c r="H1269" t="s">
        <v>8354</v>
      </c>
      <c r="I1269" t="s">
        <v>14</v>
      </c>
      <c r="J1269" t="s">
        <v>36</v>
      </c>
      <c r="K1269" t="str">
        <f>IF(I1269="brasil","M.I.","M.E.")</f>
        <v>M.I.</v>
      </c>
    </row>
    <row r="1270" spans="1:11" x14ac:dyDescent="0.25">
      <c r="A1270">
        <v>13548</v>
      </c>
      <c r="B1270" t="s">
        <v>9937</v>
      </c>
      <c r="C1270" t="s">
        <v>5179</v>
      </c>
      <c r="D1270" t="s">
        <v>1661</v>
      </c>
      <c r="E1270" t="s">
        <v>3462</v>
      </c>
      <c r="F1270" t="s">
        <v>7570</v>
      </c>
      <c r="G1270" t="s">
        <v>7949</v>
      </c>
      <c r="H1270" t="s">
        <v>18</v>
      </c>
      <c r="I1270" t="s">
        <v>14</v>
      </c>
      <c r="J1270" t="s">
        <v>36</v>
      </c>
      <c r="K1270" t="str">
        <f>IF(I1270="brasil","M.I.","M.E.")</f>
        <v>M.I.</v>
      </c>
    </row>
    <row r="1271" spans="1:11" x14ac:dyDescent="0.25">
      <c r="A1271">
        <v>94621</v>
      </c>
      <c r="B1271" t="s">
        <v>10514</v>
      </c>
      <c r="C1271" t="s">
        <v>5854</v>
      </c>
      <c r="D1271" t="s">
        <v>5855</v>
      </c>
      <c r="E1271" t="s">
        <v>6742</v>
      </c>
      <c r="F1271" t="s">
        <v>7759</v>
      </c>
      <c r="G1271" t="s">
        <v>8333</v>
      </c>
      <c r="H1271" t="s">
        <v>35</v>
      </c>
      <c r="I1271" t="s">
        <v>14</v>
      </c>
      <c r="J1271" t="s">
        <v>36</v>
      </c>
      <c r="K1271" t="str">
        <f>IF(I1271="brasil","M.I.","M.E.")</f>
        <v>M.I.</v>
      </c>
    </row>
    <row r="1272" spans="1:11" x14ac:dyDescent="0.25">
      <c r="A1272">
        <v>94196</v>
      </c>
      <c r="B1272" t="s">
        <v>10431</v>
      </c>
      <c r="C1272" t="s">
        <v>5735</v>
      </c>
      <c r="D1272" t="s">
        <v>5736</v>
      </c>
      <c r="E1272" t="s">
        <v>3937</v>
      </c>
      <c r="F1272" t="s">
        <v>7737</v>
      </c>
      <c r="G1272" t="s">
        <v>7923</v>
      </c>
      <c r="H1272" t="s">
        <v>8354</v>
      </c>
      <c r="I1272" t="s">
        <v>14</v>
      </c>
      <c r="J1272" t="s">
        <v>36</v>
      </c>
      <c r="K1272" t="str">
        <f>IF(I1272="brasil","M.I.","M.E.")</f>
        <v>M.I.</v>
      </c>
    </row>
    <row r="1273" spans="1:11" x14ac:dyDescent="0.25">
      <c r="A1273">
        <v>12911</v>
      </c>
      <c r="B1273" t="s">
        <v>9428</v>
      </c>
      <c r="C1273" t="s">
        <v>4563</v>
      </c>
      <c r="D1273" t="s">
        <v>4564</v>
      </c>
      <c r="E1273" t="s">
        <v>2931</v>
      </c>
      <c r="F1273" t="s">
        <v>7312</v>
      </c>
      <c r="G1273" t="s">
        <v>7917</v>
      </c>
      <c r="H1273" t="s">
        <v>18</v>
      </c>
      <c r="I1273" t="s">
        <v>14</v>
      </c>
      <c r="J1273" t="s">
        <v>36</v>
      </c>
      <c r="K1273" t="str">
        <f>IF(I1273="brasil","M.I.","M.E.")</f>
        <v>M.I.</v>
      </c>
    </row>
    <row r="1274" spans="1:11" x14ac:dyDescent="0.25">
      <c r="A1274">
        <v>10920</v>
      </c>
      <c r="B1274" t="s">
        <v>8944</v>
      </c>
      <c r="C1274" t="s">
        <v>6283</v>
      </c>
      <c r="D1274" t="s">
        <v>816</v>
      </c>
      <c r="E1274" t="s">
        <v>2435</v>
      </c>
      <c r="F1274" t="s">
        <v>7051</v>
      </c>
      <c r="G1274" t="s">
        <v>8071</v>
      </c>
      <c r="H1274" t="s">
        <v>18</v>
      </c>
      <c r="I1274" t="s">
        <v>14</v>
      </c>
      <c r="J1274" t="s">
        <v>36</v>
      </c>
      <c r="K1274" t="str">
        <f>IF(I1274="brasil","M.I.","M.E.")</f>
        <v>M.I.</v>
      </c>
    </row>
    <row r="1275" spans="1:11" x14ac:dyDescent="0.25">
      <c r="A1275">
        <v>94248</v>
      </c>
      <c r="B1275" t="s">
        <v>10439</v>
      </c>
      <c r="C1275" t="s">
        <v>5747</v>
      </c>
      <c r="D1275" t="s">
        <v>1872</v>
      </c>
      <c r="E1275" t="s">
        <v>3945</v>
      </c>
      <c r="F1275" t="s">
        <v>46</v>
      </c>
      <c r="G1275" t="s">
        <v>7858</v>
      </c>
      <c r="H1275" t="s">
        <v>35</v>
      </c>
      <c r="I1275" t="s">
        <v>14</v>
      </c>
      <c r="J1275" t="s">
        <v>36</v>
      </c>
      <c r="K1275" t="str">
        <f>IF(I1275="brasil","M.I.","M.E.")</f>
        <v>M.I.</v>
      </c>
    </row>
    <row r="1276" spans="1:11" x14ac:dyDescent="0.25">
      <c r="A1276">
        <v>11260</v>
      </c>
      <c r="B1276" t="s">
        <v>8984</v>
      </c>
      <c r="C1276" t="s">
        <v>874</v>
      </c>
      <c r="D1276" t="s">
        <v>207</v>
      </c>
      <c r="E1276" t="s">
        <v>2475</v>
      </c>
      <c r="F1276" t="s">
        <v>6910</v>
      </c>
      <c r="G1276" t="s">
        <v>7887</v>
      </c>
      <c r="H1276" t="s">
        <v>13</v>
      </c>
      <c r="I1276" t="s">
        <v>14</v>
      </c>
      <c r="J1276" t="s">
        <v>36</v>
      </c>
      <c r="K1276" t="str">
        <f>IF(I1276="brasil","M.I.","M.E.")</f>
        <v>M.I.</v>
      </c>
    </row>
    <row r="1277" spans="1:11" x14ac:dyDescent="0.25">
      <c r="A1277">
        <v>13434</v>
      </c>
      <c r="B1277" t="s">
        <v>9841</v>
      </c>
      <c r="C1277" t="s">
        <v>6308</v>
      </c>
      <c r="D1277" t="s">
        <v>1592</v>
      </c>
      <c r="E1277" t="s">
        <v>3361</v>
      </c>
      <c r="F1277" t="s">
        <v>7005</v>
      </c>
      <c r="G1277" t="s">
        <v>7887</v>
      </c>
      <c r="H1277" t="s">
        <v>13</v>
      </c>
      <c r="I1277" t="s">
        <v>14</v>
      </c>
      <c r="J1277" t="s">
        <v>36</v>
      </c>
      <c r="K1277" t="str">
        <f>IF(I1277="brasil","M.I.","M.E.")</f>
        <v>M.I.</v>
      </c>
    </row>
    <row r="1278" spans="1:11" x14ac:dyDescent="0.25">
      <c r="A1278">
        <v>12625</v>
      </c>
      <c r="B1278" t="s">
        <v>9285</v>
      </c>
      <c r="C1278" t="s">
        <v>4357</v>
      </c>
      <c r="D1278" t="s">
        <v>1232</v>
      </c>
      <c r="E1278" t="s">
        <v>2785</v>
      </c>
      <c r="F1278" t="s">
        <v>7240</v>
      </c>
      <c r="G1278" t="s">
        <v>8164</v>
      </c>
      <c r="H1278" t="s">
        <v>8361</v>
      </c>
      <c r="I1278" t="s">
        <v>14</v>
      </c>
      <c r="J1278" t="s">
        <v>36</v>
      </c>
      <c r="K1278" t="str">
        <f>IF(I1278="brasil","M.I.","M.E.")</f>
        <v>M.I.</v>
      </c>
    </row>
    <row r="1279" spans="1:11" x14ac:dyDescent="0.25">
      <c r="A1279">
        <v>94986</v>
      </c>
      <c r="B1279" t="s">
        <v>10588</v>
      </c>
      <c r="C1279" t="s">
        <v>5947</v>
      </c>
      <c r="D1279" t="s">
        <v>5948</v>
      </c>
      <c r="E1279" t="s">
        <v>4073</v>
      </c>
      <c r="F1279" t="s">
        <v>7784</v>
      </c>
      <c r="G1279" t="s">
        <v>8314</v>
      </c>
      <c r="H1279" t="s">
        <v>8359</v>
      </c>
      <c r="I1279" t="s">
        <v>14</v>
      </c>
      <c r="J1279" t="s">
        <v>36</v>
      </c>
      <c r="K1279" t="str">
        <f>IF(I1279="brasil","M.I.","M.E.")</f>
        <v>M.I.</v>
      </c>
    </row>
    <row r="1280" spans="1:11" x14ac:dyDescent="0.25">
      <c r="A1280">
        <v>12867</v>
      </c>
      <c r="B1280" t="s">
        <v>9391</v>
      </c>
      <c r="C1280" t="s">
        <v>4518</v>
      </c>
      <c r="D1280" t="s">
        <v>1279</v>
      </c>
      <c r="E1280" t="s">
        <v>2893</v>
      </c>
      <c r="F1280" t="s">
        <v>46</v>
      </c>
      <c r="G1280" t="s">
        <v>7928</v>
      </c>
      <c r="H1280" t="s">
        <v>35</v>
      </c>
      <c r="I1280" t="s">
        <v>14</v>
      </c>
      <c r="J1280" t="s">
        <v>36</v>
      </c>
      <c r="K1280" t="str">
        <f>IF(I1280="brasil","M.I.","M.E.")</f>
        <v>M.I.</v>
      </c>
    </row>
    <row r="1281" spans="1:11" x14ac:dyDescent="0.25">
      <c r="A1281">
        <v>10953</v>
      </c>
      <c r="B1281" t="s">
        <v>8947</v>
      </c>
      <c r="C1281" t="s">
        <v>6556</v>
      </c>
      <c r="D1281" t="s">
        <v>819</v>
      </c>
      <c r="E1281" t="s">
        <v>2438</v>
      </c>
      <c r="F1281" t="s">
        <v>46</v>
      </c>
      <c r="G1281" t="s">
        <v>8057</v>
      </c>
      <c r="H1281" t="s">
        <v>8356</v>
      </c>
      <c r="I1281" t="s">
        <v>14</v>
      </c>
      <c r="J1281" t="s">
        <v>36</v>
      </c>
      <c r="K1281" t="str">
        <f>IF(I1281="brasil","M.I.","M.E.")</f>
        <v>M.I.</v>
      </c>
    </row>
    <row r="1282" spans="1:11" x14ac:dyDescent="0.25">
      <c r="A1282">
        <v>13261</v>
      </c>
      <c r="B1282" t="s">
        <v>9705</v>
      </c>
      <c r="C1282" t="s">
        <v>4916</v>
      </c>
      <c r="D1282" t="s">
        <v>1488</v>
      </c>
      <c r="E1282" t="s">
        <v>3220</v>
      </c>
      <c r="F1282" t="s">
        <v>7458</v>
      </c>
      <c r="G1282" t="s">
        <v>7870</v>
      </c>
      <c r="H1282" t="s">
        <v>18</v>
      </c>
      <c r="I1282" t="s">
        <v>14</v>
      </c>
      <c r="J1282" t="s">
        <v>36</v>
      </c>
      <c r="K1282" t="str">
        <f>IF(I1282="brasil","M.I.","M.E.")</f>
        <v>M.I.</v>
      </c>
    </row>
    <row r="1283" spans="1:11" x14ac:dyDescent="0.25">
      <c r="A1283">
        <v>12057</v>
      </c>
      <c r="B1283" t="s">
        <v>9124</v>
      </c>
      <c r="C1283" t="s">
        <v>1083</v>
      </c>
      <c r="D1283" t="s">
        <v>271</v>
      </c>
      <c r="E1283" t="s">
        <v>2616</v>
      </c>
      <c r="F1283" t="s">
        <v>46</v>
      </c>
      <c r="G1283" t="s">
        <v>8056</v>
      </c>
      <c r="H1283" t="s">
        <v>35</v>
      </c>
      <c r="I1283" t="s">
        <v>14</v>
      </c>
      <c r="J1283" t="s">
        <v>36</v>
      </c>
      <c r="K1283" t="str">
        <f>IF(I1283="brasil","M.I.","M.E.")</f>
        <v>M.I.</v>
      </c>
    </row>
    <row r="1284" spans="1:11" x14ac:dyDescent="0.25">
      <c r="A1284">
        <v>12934</v>
      </c>
      <c r="B1284" t="s">
        <v>9443</v>
      </c>
      <c r="C1284" t="s">
        <v>4583</v>
      </c>
      <c r="D1284" t="s">
        <v>4584</v>
      </c>
      <c r="E1284" t="s">
        <v>2948</v>
      </c>
      <c r="F1284" t="s">
        <v>7323</v>
      </c>
      <c r="G1284" t="s">
        <v>7982</v>
      </c>
      <c r="H1284" t="s">
        <v>18</v>
      </c>
      <c r="I1284" t="s">
        <v>14</v>
      </c>
      <c r="J1284" t="s">
        <v>36</v>
      </c>
      <c r="K1284" t="str">
        <f>IF(I1284="brasil","M.I.","M.E.")</f>
        <v>M.I.</v>
      </c>
    </row>
    <row r="1285" spans="1:11" x14ac:dyDescent="0.25">
      <c r="A1285">
        <v>94238</v>
      </c>
      <c r="B1285" t="s">
        <v>10438</v>
      </c>
      <c r="C1285" t="s">
        <v>5745</v>
      </c>
      <c r="D1285" t="s">
        <v>5746</v>
      </c>
      <c r="E1285" t="s">
        <v>3944</v>
      </c>
      <c r="F1285" t="s">
        <v>7410</v>
      </c>
      <c r="G1285" t="s">
        <v>7858</v>
      </c>
      <c r="H1285" t="s">
        <v>35</v>
      </c>
      <c r="I1285" t="s">
        <v>14</v>
      </c>
      <c r="J1285" t="s">
        <v>36</v>
      </c>
      <c r="K1285" t="str">
        <f>IF(I1285="brasil","M.I.","M.E.")</f>
        <v>M.I.</v>
      </c>
    </row>
    <row r="1286" spans="1:11" x14ac:dyDescent="0.25">
      <c r="A1286">
        <v>12341</v>
      </c>
      <c r="B1286" t="s">
        <v>9192</v>
      </c>
      <c r="C1286" t="s">
        <v>4236</v>
      </c>
      <c r="D1286" t="s">
        <v>4237</v>
      </c>
      <c r="E1286" t="s">
        <v>2687</v>
      </c>
      <c r="F1286" t="s">
        <v>7180</v>
      </c>
      <c r="G1286" t="s">
        <v>7164</v>
      </c>
      <c r="H1286" t="s">
        <v>18</v>
      </c>
      <c r="I1286" t="s">
        <v>14</v>
      </c>
      <c r="J1286" t="s">
        <v>36</v>
      </c>
      <c r="K1286" t="str">
        <f>IF(I1286="brasil","M.I.","M.E.")</f>
        <v>M.I.</v>
      </c>
    </row>
    <row r="1287" spans="1:11" x14ac:dyDescent="0.25">
      <c r="A1287">
        <v>11575</v>
      </c>
      <c r="B1287" t="s">
        <v>9028</v>
      </c>
      <c r="C1287" t="s">
        <v>936</v>
      </c>
      <c r="D1287" t="s">
        <v>231</v>
      </c>
      <c r="E1287" t="s">
        <v>2520</v>
      </c>
      <c r="F1287" t="s">
        <v>7092</v>
      </c>
      <c r="G1287" t="s">
        <v>8098</v>
      </c>
      <c r="H1287" t="s">
        <v>18</v>
      </c>
      <c r="I1287" t="s">
        <v>14</v>
      </c>
      <c r="J1287" t="s">
        <v>36</v>
      </c>
      <c r="K1287" t="str">
        <f>IF(I1287="brasil","M.I.","M.E.")</f>
        <v>M.I.</v>
      </c>
    </row>
    <row r="1288" spans="1:11" x14ac:dyDescent="0.25">
      <c r="A1288">
        <v>13251</v>
      </c>
      <c r="B1288" t="s">
        <v>9696</v>
      </c>
      <c r="C1288" t="s">
        <v>4904</v>
      </c>
      <c r="D1288" t="s">
        <v>1482</v>
      </c>
      <c r="E1288" t="s">
        <v>3211</v>
      </c>
      <c r="F1288" t="s">
        <v>7453</v>
      </c>
      <c r="G1288" t="s">
        <v>7900</v>
      </c>
      <c r="H1288" t="s">
        <v>18</v>
      </c>
      <c r="I1288" t="s">
        <v>14</v>
      </c>
      <c r="J1288" t="s">
        <v>36</v>
      </c>
      <c r="K1288" t="str">
        <f>IF(I1288="brasil","M.I.","M.E.")</f>
        <v>M.I.</v>
      </c>
    </row>
    <row r="1289" spans="1:11" x14ac:dyDescent="0.25">
      <c r="A1289">
        <v>13443</v>
      </c>
      <c r="B1289" t="s">
        <v>9850</v>
      </c>
      <c r="C1289" t="s">
        <v>5078</v>
      </c>
      <c r="D1289" t="s">
        <v>1598</v>
      </c>
      <c r="E1289" t="s">
        <v>3370</v>
      </c>
      <c r="F1289" t="s">
        <v>46</v>
      </c>
      <c r="G1289" t="s">
        <v>8270</v>
      </c>
      <c r="H1289" t="s">
        <v>18</v>
      </c>
      <c r="I1289" t="s">
        <v>14</v>
      </c>
      <c r="J1289" t="s">
        <v>36</v>
      </c>
      <c r="K1289" t="str">
        <f>IF(I1289="brasil","M.I.","M.E.")</f>
        <v>M.I.</v>
      </c>
    </row>
    <row r="1290" spans="1:11" x14ac:dyDescent="0.25">
      <c r="A1290">
        <v>12155</v>
      </c>
      <c r="B1290" t="s">
        <v>9148</v>
      </c>
      <c r="C1290" t="s">
        <v>1113</v>
      </c>
      <c r="D1290" t="s">
        <v>1114</v>
      </c>
      <c r="E1290" t="s">
        <v>2640</v>
      </c>
      <c r="F1290" t="s">
        <v>7155</v>
      </c>
      <c r="G1290" t="s">
        <v>7002</v>
      </c>
      <c r="H1290" t="s">
        <v>8356</v>
      </c>
      <c r="I1290" t="s">
        <v>14</v>
      </c>
      <c r="J1290" t="s">
        <v>36</v>
      </c>
      <c r="K1290" t="str">
        <f>IF(I1290="brasil","M.I.","M.E.")</f>
        <v>M.I.</v>
      </c>
    </row>
    <row r="1291" spans="1:11" x14ac:dyDescent="0.25">
      <c r="A1291">
        <v>11795</v>
      </c>
      <c r="B1291" t="s">
        <v>9070</v>
      </c>
      <c r="C1291" t="s">
        <v>1001</v>
      </c>
      <c r="D1291" t="s">
        <v>247</v>
      </c>
      <c r="E1291" t="s">
        <v>2561</v>
      </c>
      <c r="F1291" t="s">
        <v>7117</v>
      </c>
      <c r="G1291" t="s">
        <v>7910</v>
      </c>
      <c r="H1291" t="s">
        <v>18</v>
      </c>
      <c r="I1291" t="s">
        <v>14</v>
      </c>
      <c r="J1291" t="s">
        <v>36</v>
      </c>
      <c r="K1291" t="str">
        <f>IF(I1291="brasil","M.I.","M.E.")</f>
        <v>M.I.</v>
      </c>
    </row>
    <row r="1292" spans="1:11" x14ac:dyDescent="0.25">
      <c r="A1292">
        <v>12862</v>
      </c>
      <c r="B1292" t="s">
        <v>9386</v>
      </c>
      <c r="C1292" t="s">
        <v>4510</v>
      </c>
      <c r="D1292" t="s">
        <v>4511</v>
      </c>
      <c r="E1292" t="s">
        <v>2888</v>
      </c>
      <c r="F1292" t="s">
        <v>7290</v>
      </c>
      <c r="G1292" t="s">
        <v>7881</v>
      </c>
      <c r="H1292" t="s">
        <v>8354</v>
      </c>
      <c r="I1292" t="s">
        <v>14</v>
      </c>
      <c r="J1292" t="s">
        <v>36</v>
      </c>
      <c r="K1292" t="str">
        <f>IF(I1292="brasil","M.I.","M.E.")</f>
        <v>M.I.</v>
      </c>
    </row>
    <row r="1293" spans="1:11" x14ac:dyDescent="0.25">
      <c r="A1293">
        <v>13219</v>
      </c>
      <c r="B1293" t="s">
        <v>9671</v>
      </c>
      <c r="C1293" t="s">
        <v>4881</v>
      </c>
      <c r="D1293" t="s">
        <v>1462</v>
      </c>
      <c r="E1293" t="s">
        <v>3186</v>
      </c>
      <c r="F1293" t="s">
        <v>7446</v>
      </c>
      <c r="G1293" t="s">
        <v>8007</v>
      </c>
      <c r="H1293" t="s">
        <v>8352</v>
      </c>
      <c r="I1293" t="s">
        <v>14</v>
      </c>
      <c r="J1293" t="s">
        <v>36</v>
      </c>
      <c r="K1293" t="str">
        <f>IF(I1293="brasil","M.I.","M.E.")</f>
        <v>M.I.</v>
      </c>
    </row>
    <row r="1294" spans="1:11" x14ac:dyDescent="0.25">
      <c r="A1294">
        <v>95292</v>
      </c>
      <c r="B1294" t="s">
        <v>10706</v>
      </c>
      <c r="C1294" t="s">
        <v>6107</v>
      </c>
      <c r="D1294" t="s">
        <v>6108</v>
      </c>
      <c r="E1294" t="s">
        <v>4180</v>
      </c>
      <c r="F1294" t="s">
        <v>46</v>
      </c>
      <c r="G1294" t="s">
        <v>8346</v>
      </c>
      <c r="H1294" t="s">
        <v>8354</v>
      </c>
      <c r="I1294" t="s">
        <v>14</v>
      </c>
      <c r="J1294" t="s">
        <v>36</v>
      </c>
      <c r="K1294" t="str">
        <f>IF(I1294="brasil","M.I.","M.E.")</f>
        <v>M.I.</v>
      </c>
    </row>
    <row r="1295" spans="1:11" x14ac:dyDescent="0.25">
      <c r="A1295">
        <v>11888</v>
      </c>
      <c r="B1295" t="s">
        <v>9095</v>
      </c>
      <c r="C1295" t="s">
        <v>1038</v>
      </c>
      <c r="D1295" t="s">
        <v>1039</v>
      </c>
      <c r="E1295" t="s">
        <v>2585</v>
      </c>
      <c r="F1295" t="s">
        <v>46</v>
      </c>
      <c r="G1295" t="s">
        <v>8093</v>
      </c>
      <c r="H1295" t="s">
        <v>8354</v>
      </c>
      <c r="I1295" t="s">
        <v>14</v>
      </c>
      <c r="J1295" t="s">
        <v>36</v>
      </c>
      <c r="K1295" t="str">
        <f>IF(I1295="brasil","M.I.","M.E.")</f>
        <v>M.I.</v>
      </c>
    </row>
    <row r="1296" spans="1:11" x14ac:dyDescent="0.25">
      <c r="A1296">
        <v>11569</v>
      </c>
      <c r="B1296" t="s">
        <v>9027</v>
      </c>
      <c r="C1296" t="s">
        <v>935</v>
      </c>
      <c r="D1296" t="s">
        <v>230</v>
      </c>
      <c r="E1296" t="s">
        <v>2519</v>
      </c>
      <c r="F1296" t="s">
        <v>46</v>
      </c>
      <c r="G1296" t="s">
        <v>8097</v>
      </c>
      <c r="H1296" t="s">
        <v>8356</v>
      </c>
      <c r="I1296" t="s">
        <v>14</v>
      </c>
      <c r="J1296" t="s">
        <v>36</v>
      </c>
      <c r="K1296" t="str">
        <f>IF(I1296="brasil","M.I.","M.E.")</f>
        <v>M.I.</v>
      </c>
    </row>
    <row r="1297" spans="1:11" x14ac:dyDescent="0.25">
      <c r="A1297">
        <v>12973</v>
      </c>
      <c r="B1297" t="s">
        <v>9470</v>
      </c>
      <c r="C1297" t="s">
        <v>4626</v>
      </c>
      <c r="D1297" t="s">
        <v>1332</v>
      </c>
      <c r="E1297" t="s">
        <v>2978</v>
      </c>
      <c r="F1297" t="s">
        <v>7073</v>
      </c>
      <c r="G1297" t="s">
        <v>7164</v>
      </c>
      <c r="H1297" t="s">
        <v>18</v>
      </c>
      <c r="I1297" t="s">
        <v>14</v>
      </c>
      <c r="J1297" t="s">
        <v>36</v>
      </c>
      <c r="K1297" t="str">
        <f>IF(I1297="brasil","M.I.","M.E.")</f>
        <v>M.I.</v>
      </c>
    </row>
    <row r="1298" spans="1:11" x14ac:dyDescent="0.25">
      <c r="A1298">
        <v>95209</v>
      </c>
      <c r="B1298" t="s">
        <v>10656</v>
      </c>
      <c r="C1298" t="s">
        <v>8447</v>
      </c>
      <c r="D1298" t="s">
        <v>8448</v>
      </c>
      <c r="E1298" t="s">
        <v>4134</v>
      </c>
      <c r="F1298" t="s">
        <v>46</v>
      </c>
      <c r="G1298" t="s">
        <v>7858</v>
      </c>
      <c r="H1298" t="s">
        <v>35</v>
      </c>
      <c r="I1298" t="s">
        <v>14</v>
      </c>
      <c r="J1298" t="s">
        <v>36</v>
      </c>
      <c r="K1298" t="str">
        <f>IF(I1298="brasil","M.I.","M.E.")</f>
        <v>M.I.</v>
      </c>
    </row>
    <row r="1299" spans="1:11" x14ac:dyDescent="0.25">
      <c r="A1299">
        <v>11209</v>
      </c>
      <c r="B1299" t="s">
        <v>8970</v>
      </c>
      <c r="C1299" t="s">
        <v>859</v>
      </c>
      <c r="D1299" t="s">
        <v>197</v>
      </c>
      <c r="E1299" t="s">
        <v>2461</v>
      </c>
      <c r="F1299" t="s">
        <v>7066</v>
      </c>
      <c r="G1299" t="s">
        <v>8080</v>
      </c>
      <c r="H1299" t="s">
        <v>18</v>
      </c>
      <c r="I1299" t="s">
        <v>14</v>
      </c>
      <c r="J1299" t="s">
        <v>36</v>
      </c>
      <c r="K1299" t="str">
        <f>IF(I1299="brasil","M.I.","M.E.")</f>
        <v>M.I.</v>
      </c>
    </row>
    <row r="1300" spans="1:11" x14ac:dyDescent="0.25">
      <c r="A1300">
        <v>12154</v>
      </c>
      <c r="B1300" t="s">
        <v>9147</v>
      </c>
      <c r="C1300" t="s">
        <v>1112</v>
      </c>
      <c r="D1300" t="s">
        <v>286</v>
      </c>
      <c r="E1300" t="s">
        <v>2639</v>
      </c>
      <c r="F1300" t="s">
        <v>46</v>
      </c>
      <c r="G1300" t="s">
        <v>8128</v>
      </c>
      <c r="H1300" t="s">
        <v>26</v>
      </c>
      <c r="I1300" t="s">
        <v>14</v>
      </c>
      <c r="J1300" t="s">
        <v>36</v>
      </c>
      <c r="K1300" t="str">
        <f>IF(I1300="brasil","M.I.","M.E.")</f>
        <v>M.I.</v>
      </c>
    </row>
    <row r="1301" spans="1:11" x14ac:dyDescent="0.25">
      <c r="A1301">
        <v>12922</v>
      </c>
      <c r="B1301" t="s">
        <v>9432</v>
      </c>
      <c r="C1301" t="s">
        <v>6242</v>
      </c>
      <c r="D1301" t="s">
        <v>1308</v>
      </c>
      <c r="E1301" t="s">
        <v>2936</v>
      </c>
      <c r="F1301" t="s">
        <v>7105</v>
      </c>
      <c r="G1301" t="s">
        <v>7164</v>
      </c>
      <c r="H1301" t="s">
        <v>18</v>
      </c>
      <c r="I1301" t="s">
        <v>14</v>
      </c>
      <c r="J1301" t="s">
        <v>36</v>
      </c>
      <c r="K1301" t="str">
        <f>IF(I1301="brasil","M.I.","M.E.")</f>
        <v>M.I.</v>
      </c>
    </row>
    <row r="1302" spans="1:11" x14ac:dyDescent="0.25">
      <c r="A1302">
        <v>12192</v>
      </c>
      <c r="B1302" t="s">
        <v>9157</v>
      </c>
      <c r="C1302" t="s">
        <v>1125</v>
      </c>
      <c r="D1302" t="s">
        <v>292</v>
      </c>
      <c r="E1302" t="s">
        <v>2649</v>
      </c>
      <c r="F1302" t="s">
        <v>46</v>
      </c>
      <c r="G1302" t="s">
        <v>8045</v>
      </c>
      <c r="H1302" t="s">
        <v>18</v>
      </c>
      <c r="I1302" t="s">
        <v>14</v>
      </c>
      <c r="J1302" t="s">
        <v>36</v>
      </c>
      <c r="K1302" t="str">
        <f>IF(I1302="brasil","M.I.","M.E.")</f>
        <v>M.I.</v>
      </c>
    </row>
    <row r="1303" spans="1:11" x14ac:dyDescent="0.25">
      <c r="A1303">
        <v>11426</v>
      </c>
      <c r="B1303" t="s">
        <v>9006</v>
      </c>
      <c r="C1303" t="s">
        <v>904</v>
      </c>
      <c r="D1303" t="s">
        <v>219</v>
      </c>
      <c r="E1303" t="s">
        <v>2498</v>
      </c>
      <c r="F1303" t="s">
        <v>6803</v>
      </c>
      <c r="G1303" t="s">
        <v>7858</v>
      </c>
      <c r="H1303" t="s">
        <v>35</v>
      </c>
      <c r="I1303" t="s">
        <v>14</v>
      </c>
      <c r="J1303" t="s">
        <v>36</v>
      </c>
      <c r="K1303" t="str">
        <f>IF(I1303="brasil","M.I.","M.E.")</f>
        <v>M.I.</v>
      </c>
    </row>
    <row r="1304" spans="1:11" x14ac:dyDescent="0.25">
      <c r="A1304">
        <v>13460</v>
      </c>
      <c r="B1304" t="s">
        <v>9864</v>
      </c>
      <c r="C1304" t="s">
        <v>5095</v>
      </c>
      <c r="D1304" t="s">
        <v>1608</v>
      </c>
      <c r="E1304" t="s">
        <v>3385</v>
      </c>
      <c r="F1304" t="s">
        <v>7528</v>
      </c>
      <c r="G1304" t="s">
        <v>8093</v>
      </c>
      <c r="H1304" t="s">
        <v>8354</v>
      </c>
      <c r="I1304" t="s">
        <v>14</v>
      </c>
      <c r="J1304" t="s">
        <v>36</v>
      </c>
      <c r="K1304" t="str">
        <f>IF(I1304="brasil","M.I.","M.E.")</f>
        <v>M.I.</v>
      </c>
    </row>
    <row r="1305" spans="1:11" x14ac:dyDescent="0.25">
      <c r="A1305">
        <v>11148</v>
      </c>
      <c r="B1305" t="s">
        <v>8964</v>
      </c>
      <c r="C1305" t="s">
        <v>847</v>
      </c>
      <c r="D1305" t="s">
        <v>848</v>
      </c>
      <c r="E1305" t="s">
        <v>2455</v>
      </c>
      <c r="F1305" t="s">
        <v>7064</v>
      </c>
      <c r="G1305" t="s">
        <v>8078</v>
      </c>
      <c r="H1305" t="s">
        <v>8357</v>
      </c>
      <c r="I1305" t="s">
        <v>14</v>
      </c>
      <c r="J1305" t="s">
        <v>36</v>
      </c>
      <c r="K1305" t="str">
        <f>IF(I1305="brasil","M.I.","M.E.")</f>
        <v>M.I.</v>
      </c>
    </row>
    <row r="1306" spans="1:11" x14ac:dyDescent="0.25">
      <c r="A1306">
        <v>11653</v>
      </c>
      <c r="B1306" t="s">
        <v>9042</v>
      </c>
      <c r="C1306" t="s">
        <v>956</v>
      </c>
      <c r="D1306" t="s">
        <v>237</v>
      </c>
      <c r="E1306" t="s">
        <v>2534</v>
      </c>
      <c r="F1306" t="s">
        <v>7093</v>
      </c>
      <c r="G1306" t="s">
        <v>7809</v>
      </c>
      <c r="H1306" t="s">
        <v>18</v>
      </c>
      <c r="I1306" t="s">
        <v>14</v>
      </c>
      <c r="J1306" t="s">
        <v>36</v>
      </c>
      <c r="K1306" t="str">
        <f>IF(I1306="brasil","M.I.","M.E.")</f>
        <v>M.I.</v>
      </c>
    </row>
    <row r="1307" spans="1:11" x14ac:dyDescent="0.25">
      <c r="A1307">
        <v>12759</v>
      </c>
      <c r="B1307" t="s">
        <v>9338</v>
      </c>
      <c r="C1307" t="s">
        <v>4442</v>
      </c>
      <c r="D1307" t="s">
        <v>4443</v>
      </c>
      <c r="E1307" t="s">
        <v>2838</v>
      </c>
      <c r="F1307" t="s">
        <v>7265</v>
      </c>
      <c r="G1307" t="s">
        <v>8178</v>
      </c>
      <c r="H1307" t="s">
        <v>18</v>
      </c>
      <c r="I1307" t="s">
        <v>14</v>
      </c>
      <c r="J1307" t="s">
        <v>36</v>
      </c>
      <c r="K1307" t="str">
        <f>IF(I1307="brasil","M.I.","M.E.")</f>
        <v>M.I.</v>
      </c>
    </row>
    <row r="1308" spans="1:11" x14ac:dyDescent="0.25">
      <c r="A1308">
        <v>95056</v>
      </c>
      <c r="B1308" t="s">
        <v>10613</v>
      </c>
      <c r="C1308" t="s">
        <v>8486</v>
      </c>
      <c r="D1308" t="s">
        <v>5983</v>
      </c>
      <c r="E1308" t="s">
        <v>6323</v>
      </c>
      <c r="F1308" t="s">
        <v>7790</v>
      </c>
      <c r="G1308" t="s">
        <v>8001</v>
      </c>
      <c r="H1308" t="s">
        <v>8357</v>
      </c>
      <c r="I1308" t="s">
        <v>14</v>
      </c>
      <c r="J1308" t="s">
        <v>36</v>
      </c>
      <c r="K1308" t="str">
        <f>IF(I1308="brasil","M.I.","M.E.")</f>
        <v>M.I.</v>
      </c>
    </row>
    <row r="1309" spans="1:11" x14ac:dyDescent="0.25">
      <c r="A1309">
        <v>11278</v>
      </c>
      <c r="B1309" t="s">
        <v>8985</v>
      </c>
      <c r="C1309" t="s">
        <v>6287</v>
      </c>
      <c r="D1309" t="s">
        <v>208</v>
      </c>
      <c r="E1309" t="s">
        <v>2476</v>
      </c>
      <c r="F1309" t="s">
        <v>7072</v>
      </c>
      <c r="G1309" t="s">
        <v>8086</v>
      </c>
      <c r="H1309" t="s">
        <v>18</v>
      </c>
      <c r="I1309" t="s">
        <v>14</v>
      </c>
      <c r="J1309" t="s">
        <v>36</v>
      </c>
      <c r="K1309" t="str">
        <f>IF(I1309="brasil","M.I.","M.E.")</f>
        <v>M.I.</v>
      </c>
    </row>
    <row r="1310" spans="1:11" x14ac:dyDescent="0.25">
      <c r="A1310">
        <v>12577</v>
      </c>
      <c r="B1310" t="s">
        <v>9265</v>
      </c>
      <c r="C1310" t="s">
        <v>4324</v>
      </c>
      <c r="D1310" t="s">
        <v>1220</v>
      </c>
      <c r="E1310" t="s">
        <v>2761</v>
      </c>
      <c r="F1310" t="s">
        <v>6909</v>
      </c>
      <c r="G1310" t="s">
        <v>7982</v>
      </c>
      <c r="H1310" t="s">
        <v>18</v>
      </c>
      <c r="I1310" t="s">
        <v>14</v>
      </c>
      <c r="J1310" t="s">
        <v>36</v>
      </c>
      <c r="K1310" t="str">
        <f>IF(I1310="brasil","M.I.","M.E.")</f>
        <v>M.I.</v>
      </c>
    </row>
    <row r="1311" spans="1:11" x14ac:dyDescent="0.25">
      <c r="A1311">
        <v>94311</v>
      </c>
      <c r="B1311" t="s">
        <v>10446</v>
      </c>
      <c r="C1311" t="s">
        <v>5755</v>
      </c>
      <c r="D1311" t="s">
        <v>5756</v>
      </c>
      <c r="E1311" t="s">
        <v>3952</v>
      </c>
      <c r="F1311" t="s">
        <v>46</v>
      </c>
      <c r="G1311" t="s">
        <v>7858</v>
      </c>
      <c r="H1311" t="s">
        <v>35</v>
      </c>
      <c r="I1311" t="s">
        <v>14</v>
      </c>
      <c r="J1311" t="s">
        <v>36</v>
      </c>
      <c r="K1311" t="str">
        <f>IF(I1311="brasil","M.I.","M.E.")</f>
        <v>M.I.</v>
      </c>
    </row>
    <row r="1312" spans="1:11" x14ac:dyDescent="0.25">
      <c r="A1312">
        <v>13161</v>
      </c>
      <c r="B1312" t="s">
        <v>9626</v>
      </c>
      <c r="C1312" t="s">
        <v>4821</v>
      </c>
      <c r="D1312" t="s">
        <v>1437</v>
      </c>
      <c r="E1312" t="s">
        <v>3139</v>
      </c>
      <c r="F1312" t="s">
        <v>7419</v>
      </c>
      <c r="G1312" t="s">
        <v>8053</v>
      </c>
      <c r="H1312" t="s">
        <v>18</v>
      </c>
      <c r="I1312" t="s">
        <v>14</v>
      </c>
      <c r="J1312" t="s">
        <v>36</v>
      </c>
      <c r="K1312" t="str">
        <f>IF(I1312="brasil","M.I.","M.E.")</f>
        <v>M.I.</v>
      </c>
    </row>
    <row r="1313" spans="1:11" x14ac:dyDescent="0.25">
      <c r="A1313">
        <v>11662</v>
      </c>
      <c r="B1313" t="s">
        <v>9046</v>
      </c>
      <c r="C1313" t="s">
        <v>960</v>
      </c>
      <c r="D1313" t="s">
        <v>241</v>
      </c>
      <c r="E1313" t="s">
        <v>2538</v>
      </c>
      <c r="F1313" t="s">
        <v>46</v>
      </c>
      <c r="G1313" t="s">
        <v>8101</v>
      </c>
      <c r="H1313" t="s">
        <v>18</v>
      </c>
      <c r="I1313" t="s">
        <v>14</v>
      </c>
      <c r="J1313" t="s">
        <v>36</v>
      </c>
      <c r="K1313" t="str">
        <f>IF(I1313="brasil","M.I.","M.E.")</f>
        <v>M.I.</v>
      </c>
    </row>
    <row r="1314" spans="1:11" x14ac:dyDescent="0.25">
      <c r="A1314">
        <v>95270</v>
      </c>
      <c r="B1314" t="s">
        <v>10695</v>
      </c>
      <c r="C1314" t="s">
        <v>6093</v>
      </c>
      <c r="D1314" t="s">
        <v>6094</v>
      </c>
      <c r="E1314" t="s">
        <v>4171</v>
      </c>
      <c r="F1314" t="s">
        <v>7826</v>
      </c>
      <c r="G1314" t="s">
        <v>7959</v>
      </c>
      <c r="H1314" t="s">
        <v>35</v>
      </c>
      <c r="I1314" t="s">
        <v>14</v>
      </c>
      <c r="J1314" t="s">
        <v>36</v>
      </c>
      <c r="K1314" t="str">
        <f>IF(I1314="brasil","M.I.","M.E.")</f>
        <v>M.I.</v>
      </c>
    </row>
    <row r="1315" spans="1:11" x14ac:dyDescent="0.25">
      <c r="A1315">
        <v>12888</v>
      </c>
      <c r="B1315" t="s">
        <v>9409</v>
      </c>
      <c r="C1315" t="s">
        <v>4539</v>
      </c>
      <c r="D1315" t="s">
        <v>1292</v>
      </c>
      <c r="E1315" t="s">
        <v>2911</v>
      </c>
      <c r="F1315" t="s">
        <v>46</v>
      </c>
      <c r="G1315" t="s">
        <v>8149</v>
      </c>
      <c r="H1315" t="s">
        <v>8357</v>
      </c>
      <c r="I1315" t="s">
        <v>14</v>
      </c>
      <c r="J1315" t="s">
        <v>36</v>
      </c>
      <c r="K1315" t="str">
        <f>IF(I1315="brasil","M.I.","M.E.")</f>
        <v>M.I.</v>
      </c>
    </row>
    <row r="1316" spans="1:11" x14ac:dyDescent="0.25">
      <c r="A1316">
        <v>12059</v>
      </c>
      <c r="B1316" t="s">
        <v>9126</v>
      </c>
      <c r="C1316" t="s">
        <v>6236</v>
      </c>
      <c r="D1316" t="s">
        <v>273</v>
      </c>
      <c r="E1316" t="s">
        <v>2618</v>
      </c>
      <c r="F1316" t="s">
        <v>7144</v>
      </c>
      <c r="G1316" t="s">
        <v>7164</v>
      </c>
      <c r="H1316" t="s">
        <v>18</v>
      </c>
      <c r="I1316" t="s">
        <v>14</v>
      </c>
      <c r="J1316" t="s">
        <v>36</v>
      </c>
      <c r="K1316" t="str">
        <f>IF(I1316="brasil","M.I.","M.E.")</f>
        <v>M.I.</v>
      </c>
    </row>
    <row r="1317" spans="1:11" x14ac:dyDescent="0.25">
      <c r="A1317">
        <v>11424</v>
      </c>
      <c r="B1317" t="s">
        <v>9005</v>
      </c>
      <c r="C1317" t="s">
        <v>902</v>
      </c>
      <c r="D1317" t="s">
        <v>903</v>
      </c>
      <c r="E1317" t="s">
        <v>2497</v>
      </c>
      <c r="F1317" t="s">
        <v>7081</v>
      </c>
      <c r="G1317" t="s">
        <v>54</v>
      </c>
      <c r="H1317" t="s">
        <v>55</v>
      </c>
      <c r="I1317" t="s">
        <v>14</v>
      </c>
      <c r="J1317" t="s">
        <v>36</v>
      </c>
      <c r="K1317" t="str">
        <f>IF(I1317="brasil","M.I.","M.E.")</f>
        <v>M.I.</v>
      </c>
    </row>
    <row r="1318" spans="1:11" x14ac:dyDescent="0.25">
      <c r="A1318">
        <v>94542</v>
      </c>
      <c r="B1318" t="s">
        <v>10498</v>
      </c>
      <c r="C1318" t="s">
        <v>5830</v>
      </c>
      <c r="D1318" t="s">
        <v>1895</v>
      </c>
      <c r="E1318" t="s">
        <v>3996</v>
      </c>
      <c r="F1318" t="s">
        <v>7105</v>
      </c>
      <c r="G1318" t="s">
        <v>7164</v>
      </c>
      <c r="H1318" t="s">
        <v>18</v>
      </c>
      <c r="I1318" t="s">
        <v>14</v>
      </c>
      <c r="J1318" t="s">
        <v>36</v>
      </c>
      <c r="K1318" t="str">
        <f>IF(I1318="brasil","M.I.","M.E.")</f>
        <v>M.I.</v>
      </c>
    </row>
    <row r="1319" spans="1:11" x14ac:dyDescent="0.25">
      <c r="A1319">
        <v>94267</v>
      </c>
      <c r="B1319" t="s">
        <v>10443</v>
      </c>
      <c r="C1319" t="s">
        <v>5751</v>
      </c>
      <c r="D1319" t="s">
        <v>5752</v>
      </c>
      <c r="E1319" t="s">
        <v>3949</v>
      </c>
      <c r="F1319" t="s">
        <v>7738</v>
      </c>
      <c r="G1319" t="s">
        <v>7858</v>
      </c>
      <c r="H1319" t="s">
        <v>35</v>
      </c>
      <c r="I1319" t="s">
        <v>14</v>
      </c>
      <c r="J1319" t="s">
        <v>36</v>
      </c>
      <c r="K1319" t="str">
        <f>IF(I1319="brasil","M.I.","M.E.")</f>
        <v>M.I.</v>
      </c>
    </row>
    <row r="1320" spans="1:11" x14ac:dyDescent="0.25">
      <c r="A1320">
        <v>94464</v>
      </c>
      <c r="B1320" t="s">
        <v>10476</v>
      </c>
      <c r="C1320" t="s">
        <v>5793</v>
      </c>
      <c r="D1320" t="s">
        <v>5794</v>
      </c>
      <c r="E1320" t="s">
        <v>3976</v>
      </c>
      <c r="F1320" t="s">
        <v>7340</v>
      </c>
      <c r="G1320" t="s">
        <v>7928</v>
      </c>
      <c r="H1320" t="s">
        <v>35</v>
      </c>
      <c r="I1320" t="s">
        <v>14</v>
      </c>
      <c r="J1320" t="s">
        <v>36</v>
      </c>
      <c r="K1320" t="str">
        <f>IF(I1320="brasil","M.I.","M.E.")</f>
        <v>M.I.</v>
      </c>
    </row>
    <row r="1321" spans="1:11" x14ac:dyDescent="0.25">
      <c r="A1321">
        <v>13488</v>
      </c>
      <c r="B1321" t="s">
        <v>9887</v>
      </c>
      <c r="C1321" t="s">
        <v>5124</v>
      </c>
      <c r="D1321" t="s">
        <v>1624</v>
      </c>
      <c r="E1321" t="s">
        <v>3411</v>
      </c>
      <c r="F1321" t="s">
        <v>6922</v>
      </c>
      <c r="G1321" t="s">
        <v>7164</v>
      </c>
      <c r="H1321" t="s">
        <v>18</v>
      </c>
      <c r="I1321" t="s">
        <v>14</v>
      </c>
      <c r="J1321" t="s">
        <v>36</v>
      </c>
      <c r="K1321" t="str">
        <f>IF(I1321="brasil","M.I.","M.E.")</f>
        <v>M.I.</v>
      </c>
    </row>
    <row r="1322" spans="1:11" x14ac:dyDescent="0.25">
      <c r="A1322">
        <v>11833</v>
      </c>
      <c r="B1322" t="s">
        <v>9082</v>
      </c>
      <c r="C1322" t="s">
        <v>1018</v>
      </c>
      <c r="D1322" t="s">
        <v>254</v>
      </c>
      <c r="E1322" t="s">
        <v>2572</v>
      </c>
      <c r="F1322" t="s">
        <v>7124</v>
      </c>
      <c r="G1322" t="s">
        <v>8080</v>
      </c>
      <c r="H1322" t="s">
        <v>18</v>
      </c>
      <c r="I1322" t="s">
        <v>14</v>
      </c>
      <c r="J1322" t="s">
        <v>36</v>
      </c>
      <c r="K1322" t="str">
        <f>IF(I1322="brasil","M.I.","M.E.")</f>
        <v>M.I.</v>
      </c>
    </row>
    <row r="1323" spans="1:11" x14ac:dyDescent="0.25">
      <c r="A1323">
        <v>13100</v>
      </c>
      <c r="B1323" t="s">
        <v>9575</v>
      </c>
      <c r="C1323" t="s">
        <v>4763</v>
      </c>
      <c r="D1323" t="s">
        <v>1403</v>
      </c>
      <c r="E1323" t="s">
        <v>3087</v>
      </c>
      <c r="F1323" t="s">
        <v>46</v>
      </c>
      <c r="G1323" t="s">
        <v>7940</v>
      </c>
      <c r="H1323" t="s">
        <v>35</v>
      </c>
      <c r="I1323" t="s">
        <v>14</v>
      </c>
      <c r="J1323" t="s">
        <v>36</v>
      </c>
      <c r="K1323" t="str">
        <f>IF(I1323="brasil","M.I.","M.E.")</f>
        <v>M.I.</v>
      </c>
    </row>
    <row r="1324" spans="1:11" x14ac:dyDescent="0.25">
      <c r="A1324">
        <v>95272</v>
      </c>
      <c r="B1324" t="s">
        <v>10696</v>
      </c>
      <c r="C1324" t="s">
        <v>6095</v>
      </c>
      <c r="D1324" t="s">
        <v>6096</v>
      </c>
      <c r="E1324" t="s">
        <v>4172</v>
      </c>
      <c r="F1324" t="s">
        <v>7827</v>
      </c>
      <c r="G1324" t="s">
        <v>8316</v>
      </c>
      <c r="H1324" t="s">
        <v>18</v>
      </c>
      <c r="I1324" t="s">
        <v>14</v>
      </c>
      <c r="J1324" t="s">
        <v>36</v>
      </c>
      <c r="K1324" t="str">
        <f>IF(I1324="brasil","M.I.","M.E.")</f>
        <v>M.I.</v>
      </c>
    </row>
    <row r="1325" spans="1:11" x14ac:dyDescent="0.25">
      <c r="A1325">
        <v>10404</v>
      </c>
      <c r="B1325" t="s">
        <v>8872</v>
      </c>
      <c r="C1325" t="s">
        <v>708</v>
      </c>
      <c r="D1325" t="s">
        <v>709</v>
      </c>
      <c r="E1325" t="s">
        <v>2361</v>
      </c>
      <c r="F1325" t="s">
        <v>7007</v>
      </c>
      <c r="G1325" t="s">
        <v>25</v>
      </c>
      <c r="H1325" t="s">
        <v>26</v>
      </c>
      <c r="I1325" t="s">
        <v>14</v>
      </c>
      <c r="J1325" t="s">
        <v>36</v>
      </c>
      <c r="K1325" t="str">
        <f>IF(I1325="brasil","M.I.","M.E.")</f>
        <v>M.I.</v>
      </c>
    </row>
    <row r="1326" spans="1:11" x14ac:dyDescent="0.25">
      <c r="A1326">
        <v>13692</v>
      </c>
      <c r="B1326" t="s">
        <v>10046</v>
      </c>
      <c r="C1326" t="s">
        <v>5301</v>
      </c>
      <c r="D1326" t="s">
        <v>1753</v>
      </c>
      <c r="E1326" t="s">
        <v>3579</v>
      </c>
      <c r="F1326" t="s">
        <v>46</v>
      </c>
      <c r="G1326" t="s">
        <v>8074</v>
      </c>
      <c r="H1326" t="s">
        <v>18</v>
      </c>
      <c r="I1326" t="s">
        <v>14</v>
      </c>
      <c r="J1326" t="s">
        <v>36</v>
      </c>
      <c r="K1326" t="str">
        <f>IF(I1326="brasil","M.I.","M.E.")</f>
        <v>M.I.</v>
      </c>
    </row>
    <row r="1327" spans="1:11" x14ac:dyDescent="0.25">
      <c r="A1327">
        <v>13533</v>
      </c>
      <c r="B1327" t="s">
        <v>9923</v>
      </c>
      <c r="C1327" t="s">
        <v>5164</v>
      </c>
      <c r="D1327" t="s">
        <v>5165</v>
      </c>
      <c r="E1327" t="s">
        <v>3448</v>
      </c>
      <c r="F1327" t="s">
        <v>7105</v>
      </c>
      <c r="G1327" t="s">
        <v>7164</v>
      </c>
      <c r="H1327" t="s">
        <v>18</v>
      </c>
      <c r="I1327" t="s">
        <v>14</v>
      </c>
      <c r="J1327" t="s">
        <v>36</v>
      </c>
      <c r="K1327" t="str">
        <f>IF(I1327="brasil","M.I.","M.E.")</f>
        <v>M.I.</v>
      </c>
    </row>
    <row r="1328" spans="1:11" x14ac:dyDescent="0.25">
      <c r="A1328">
        <v>94597</v>
      </c>
      <c r="B1328" t="s">
        <v>10510</v>
      </c>
      <c r="C1328" t="s">
        <v>5848</v>
      </c>
      <c r="D1328" t="s">
        <v>1901</v>
      </c>
      <c r="E1328" t="s">
        <v>4007</v>
      </c>
      <c r="F1328" t="s">
        <v>7644</v>
      </c>
      <c r="G1328" t="s">
        <v>7858</v>
      </c>
      <c r="H1328" t="s">
        <v>35</v>
      </c>
      <c r="I1328" t="s">
        <v>14</v>
      </c>
      <c r="J1328" t="s">
        <v>36</v>
      </c>
      <c r="K1328" t="str">
        <f>IF(I1328="brasil","M.I.","M.E.")</f>
        <v>M.I.</v>
      </c>
    </row>
    <row r="1329" spans="1:11" x14ac:dyDescent="0.25">
      <c r="A1329">
        <v>13096</v>
      </c>
      <c r="B1329" t="s">
        <v>9572</v>
      </c>
      <c r="C1329" t="s">
        <v>4758</v>
      </c>
      <c r="D1329" t="s">
        <v>1401</v>
      </c>
      <c r="E1329" t="s">
        <v>3083</v>
      </c>
      <c r="F1329" t="s">
        <v>6844</v>
      </c>
      <c r="G1329" t="s">
        <v>7164</v>
      </c>
      <c r="H1329" t="s">
        <v>18</v>
      </c>
      <c r="I1329" t="s">
        <v>14</v>
      </c>
      <c r="J1329" t="s">
        <v>36</v>
      </c>
      <c r="K1329" t="str">
        <f>IF(I1329="brasil","M.I.","M.E.")</f>
        <v>M.I.</v>
      </c>
    </row>
    <row r="1330" spans="1:11" x14ac:dyDescent="0.25">
      <c r="A1330">
        <v>94322</v>
      </c>
      <c r="B1330" t="s">
        <v>10447</v>
      </c>
      <c r="C1330" t="s">
        <v>5757</v>
      </c>
      <c r="D1330" t="s">
        <v>5758</v>
      </c>
      <c r="E1330" t="s">
        <v>3953</v>
      </c>
      <c r="F1330" t="s">
        <v>6968</v>
      </c>
      <c r="G1330" t="s">
        <v>7858</v>
      </c>
      <c r="H1330" t="s">
        <v>35</v>
      </c>
      <c r="I1330" t="s">
        <v>14</v>
      </c>
      <c r="J1330" t="s">
        <v>36</v>
      </c>
      <c r="K1330" t="str">
        <f>IF(I1330="brasil","M.I.","M.E.")</f>
        <v>M.I.</v>
      </c>
    </row>
    <row r="1331" spans="1:11" x14ac:dyDescent="0.25">
      <c r="A1331">
        <v>13218</v>
      </c>
      <c r="B1331" t="s">
        <v>9670</v>
      </c>
      <c r="C1331" t="s">
        <v>4880</v>
      </c>
      <c r="D1331" t="s">
        <v>1461</v>
      </c>
      <c r="E1331" t="s">
        <v>3185</v>
      </c>
      <c r="F1331" t="s">
        <v>7445</v>
      </c>
      <c r="G1331" t="s">
        <v>8244</v>
      </c>
      <c r="H1331" t="s">
        <v>18</v>
      </c>
      <c r="I1331" t="s">
        <v>14</v>
      </c>
      <c r="J1331" t="s">
        <v>36</v>
      </c>
      <c r="K1331" t="str">
        <f>IF(I1331="brasil","M.I.","M.E.")</f>
        <v>M.I.</v>
      </c>
    </row>
    <row r="1332" spans="1:11" x14ac:dyDescent="0.25">
      <c r="A1332">
        <v>888</v>
      </c>
      <c r="B1332" t="s">
        <v>8507</v>
      </c>
      <c r="C1332" t="s">
        <v>6179</v>
      </c>
      <c r="D1332" t="s">
        <v>73</v>
      </c>
      <c r="E1332" t="s">
        <v>1998</v>
      </c>
      <c r="F1332" t="s">
        <v>6789</v>
      </c>
      <c r="G1332" t="s">
        <v>7025</v>
      </c>
      <c r="H1332" t="s">
        <v>26</v>
      </c>
      <c r="I1332" t="s">
        <v>14</v>
      </c>
      <c r="J1332" t="s">
        <v>36</v>
      </c>
      <c r="K1332" t="str">
        <f>IF(I1332="brasil","M.I.","M.E.")</f>
        <v>M.I.</v>
      </c>
    </row>
    <row r="1333" spans="1:11" x14ac:dyDescent="0.25">
      <c r="A1333">
        <v>95167</v>
      </c>
      <c r="B1333" t="s">
        <v>10644</v>
      </c>
      <c r="C1333" t="s">
        <v>6023</v>
      </c>
      <c r="D1333" t="s">
        <v>6024</v>
      </c>
      <c r="E1333" t="s">
        <v>8446</v>
      </c>
      <c r="F1333" t="s">
        <v>7686</v>
      </c>
      <c r="G1333" t="s">
        <v>7902</v>
      </c>
      <c r="H1333" t="s">
        <v>35</v>
      </c>
      <c r="I1333" t="s">
        <v>14</v>
      </c>
      <c r="J1333" t="s">
        <v>36</v>
      </c>
      <c r="K1333" t="str">
        <f>IF(I1333="brasil","M.I.","M.E.")</f>
        <v>M.I.</v>
      </c>
    </row>
    <row r="1334" spans="1:11" x14ac:dyDescent="0.25">
      <c r="A1334">
        <v>11318</v>
      </c>
      <c r="B1334" t="s">
        <v>8989</v>
      </c>
      <c r="C1334" t="s">
        <v>880</v>
      </c>
      <c r="D1334" t="s">
        <v>881</v>
      </c>
      <c r="E1334" t="s">
        <v>2481</v>
      </c>
      <c r="F1334" t="s">
        <v>54</v>
      </c>
      <c r="G1334" t="s">
        <v>8009</v>
      </c>
      <c r="H1334" t="s">
        <v>8354</v>
      </c>
      <c r="I1334" t="s">
        <v>14</v>
      </c>
      <c r="J1334" t="s">
        <v>36</v>
      </c>
      <c r="K1334" t="str">
        <f>IF(I1334="brasil","M.I.","M.E.")</f>
        <v>M.I.</v>
      </c>
    </row>
    <row r="1335" spans="1:11" x14ac:dyDescent="0.25">
      <c r="A1335">
        <v>11301</v>
      </c>
      <c r="B1335" t="s">
        <v>8988</v>
      </c>
      <c r="C1335" t="s">
        <v>877</v>
      </c>
      <c r="D1335" t="s">
        <v>211</v>
      </c>
      <c r="E1335" t="s">
        <v>2479</v>
      </c>
      <c r="F1335" t="s">
        <v>46</v>
      </c>
      <c r="G1335" t="s">
        <v>7975</v>
      </c>
      <c r="H1335" t="s">
        <v>18</v>
      </c>
      <c r="I1335" t="s">
        <v>14</v>
      </c>
      <c r="J1335" t="s">
        <v>36</v>
      </c>
      <c r="K1335" t="str">
        <f>IF(I1335="brasil","M.I.","M.E.")</f>
        <v>M.I.</v>
      </c>
    </row>
    <row r="1336" spans="1:11" x14ac:dyDescent="0.25">
      <c r="A1336">
        <v>11749</v>
      </c>
      <c r="B1336" t="s">
        <v>9061</v>
      </c>
      <c r="C1336" t="s">
        <v>986</v>
      </c>
      <c r="D1336" t="s">
        <v>245</v>
      </c>
      <c r="E1336" t="s">
        <v>2474</v>
      </c>
      <c r="F1336" t="s">
        <v>6842</v>
      </c>
      <c r="G1336" t="s">
        <v>7928</v>
      </c>
      <c r="H1336" t="s">
        <v>35</v>
      </c>
      <c r="I1336" t="s">
        <v>14</v>
      </c>
      <c r="J1336" t="s">
        <v>36</v>
      </c>
      <c r="K1336" t="str">
        <f>IF(I1336="brasil","M.I.","M.E.")</f>
        <v>M.I.</v>
      </c>
    </row>
    <row r="1337" spans="1:11" x14ac:dyDescent="0.25">
      <c r="A1337">
        <v>94742</v>
      </c>
      <c r="B1337" t="s">
        <v>10537</v>
      </c>
      <c r="C1337" t="s">
        <v>8478</v>
      </c>
      <c r="D1337" t="s">
        <v>1911</v>
      </c>
      <c r="E1337" t="s">
        <v>4028</v>
      </c>
      <c r="F1337" t="s">
        <v>46</v>
      </c>
      <c r="G1337" t="s">
        <v>8335</v>
      </c>
      <c r="H1337" t="s">
        <v>8354</v>
      </c>
      <c r="I1337" t="s">
        <v>14</v>
      </c>
      <c r="J1337" t="s">
        <v>36</v>
      </c>
      <c r="K1337" t="str">
        <f>IF(I1337="brasil","M.I.","M.E.")</f>
        <v>M.I.</v>
      </c>
    </row>
    <row r="1338" spans="1:11" x14ac:dyDescent="0.25">
      <c r="A1338">
        <v>13252</v>
      </c>
      <c r="B1338" t="s">
        <v>9697</v>
      </c>
      <c r="C1338" t="s">
        <v>4905</v>
      </c>
      <c r="D1338" t="s">
        <v>1483</v>
      </c>
      <c r="E1338" t="s">
        <v>3212</v>
      </c>
      <c r="F1338" t="s">
        <v>7454</v>
      </c>
      <c r="G1338" t="s">
        <v>7982</v>
      </c>
      <c r="H1338" t="s">
        <v>18</v>
      </c>
      <c r="I1338" t="s">
        <v>14</v>
      </c>
      <c r="J1338" t="s">
        <v>36</v>
      </c>
      <c r="K1338" t="str">
        <f>IF(I1338="brasil","M.I.","M.E.")</f>
        <v>M.I.</v>
      </c>
    </row>
    <row r="1339" spans="1:11" x14ac:dyDescent="0.25">
      <c r="A1339">
        <v>12391</v>
      </c>
      <c r="B1339" t="s">
        <v>9204</v>
      </c>
      <c r="C1339" t="s">
        <v>4249</v>
      </c>
      <c r="D1339" t="s">
        <v>1179</v>
      </c>
      <c r="E1339" t="s">
        <v>2699</v>
      </c>
      <c r="F1339" t="s">
        <v>7021</v>
      </c>
      <c r="G1339" t="s">
        <v>7859</v>
      </c>
      <c r="H1339" t="s">
        <v>18</v>
      </c>
      <c r="I1339" t="s">
        <v>14</v>
      </c>
      <c r="J1339" t="s">
        <v>36</v>
      </c>
      <c r="K1339" t="str">
        <f>IF(I1339="brasil","M.I.","M.E.")</f>
        <v>M.I.</v>
      </c>
    </row>
    <row r="1340" spans="1:11" x14ac:dyDescent="0.25">
      <c r="A1340">
        <v>11376</v>
      </c>
      <c r="B1340" t="s">
        <v>8994</v>
      </c>
      <c r="C1340" t="s">
        <v>888</v>
      </c>
      <c r="D1340" t="s">
        <v>889</v>
      </c>
      <c r="E1340" t="s">
        <v>2486</v>
      </c>
      <c r="F1340" t="s">
        <v>6985</v>
      </c>
      <c r="G1340" t="s">
        <v>32</v>
      </c>
      <c r="H1340" t="s">
        <v>18</v>
      </c>
      <c r="I1340" t="s">
        <v>14</v>
      </c>
      <c r="J1340" t="s">
        <v>36</v>
      </c>
      <c r="K1340" t="str">
        <f>IF(I1340="brasil","M.I.","M.E.")</f>
        <v>M.I.</v>
      </c>
    </row>
    <row r="1341" spans="1:11" x14ac:dyDescent="0.25">
      <c r="A1341">
        <v>12779</v>
      </c>
      <c r="B1341" t="s">
        <v>9345</v>
      </c>
      <c r="C1341" t="s">
        <v>4452</v>
      </c>
      <c r="D1341" t="s">
        <v>1256</v>
      </c>
      <c r="E1341" t="s">
        <v>2845</v>
      </c>
      <c r="F1341" t="s">
        <v>7120</v>
      </c>
      <c r="G1341" t="s">
        <v>8001</v>
      </c>
      <c r="H1341" t="s">
        <v>8357</v>
      </c>
      <c r="I1341" t="s">
        <v>14</v>
      </c>
      <c r="J1341" t="s">
        <v>36</v>
      </c>
      <c r="K1341" t="str">
        <f>IF(I1341="brasil","M.I.","M.E.")</f>
        <v>M.I.</v>
      </c>
    </row>
    <row r="1342" spans="1:11" x14ac:dyDescent="0.25">
      <c r="A1342">
        <v>12987</v>
      </c>
      <c r="B1342" t="s">
        <v>9478</v>
      </c>
      <c r="C1342" t="s">
        <v>4639</v>
      </c>
      <c r="D1342" t="s">
        <v>4640</v>
      </c>
      <c r="E1342" t="s">
        <v>2988</v>
      </c>
      <c r="F1342" t="s">
        <v>65</v>
      </c>
      <c r="G1342" t="s">
        <v>66</v>
      </c>
      <c r="H1342" t="s">
        <v>18</v>
      </c>
      <c r="I1342" t="s">
        <v>14</v>
      </c>
      <c r="J1342" t="s">
        <v>36</v>
      </c>
      <c r="K1342" t="str">
        <f>IF(I1342="brasil","M.I.","M.E.")</f>
        <v>M.I.</v>
      </c>
    </row>
    <row r="1343" spans="1:11" x14ac:dyDescent="0.25">
      <c r="A1343">
        <v>13107</v>
      </c>
      <c r="B1343" t="s">
        <v>9582</v>
      </c>
      <c r="C1343" t="s">
        <v>4771</v>
      </c>
      <c r="D1343" t="s">
        <v>1407</v>
      </c>
      <c r="E1343" t="s">
        <v>3094</v>
      </c>
      <c r="F1343" t="s">
        <v>998</v>
      </c>
      <c r="G1343" t="s">
        <v>7867</v>
      </c>
      <c r="H1343" t="s">
        <v>8357</v>
      </c>
      <c r="I1343" t="s">
        <v>14</v>
      </c>
      <c r="J1343" t="s">
        <v>36</v>
      </c>
      <c r="K1343" t="str">
        <f>IF(I1343="brasil","M.I.","M.E.")</f>
        <v>M.I.</v>
      </c>
    </row>
    <row r="1344" spans="1:11" x14ac:dyDescent="0.25">
      <c r="A1344">
        <v>13156</v>
      </c>
      <c r="B1344" t="s">
        <v>9621</v>
      </c>
      <c r="C1344" t="s">
        <v>6368</v>
      </c>
      <c r="D1344" t="s">
        <v>1435</v>
      </c>
      <c r="E1344" t="s">
        <v>3134</v>
      </c>
      <c r="F1344" t="s">
        <v>7153</v>
      </c>
      <c r="G1344" t="s">
        <v>7958</v>
      </c>
      <c r="H1344" t="s">
        <v>8357</v>
      </c>
      <c r="I1344" t="s">
        <v>14</v>
      </c>
      <c r="J1344" t="s">
        <v>36</v>
      </c>
      <c r="K1344" t="str">
        <f>IF(I1344="brasil","M.I.","M.E.")</f>
        <v>M.I.</v>
      </c>
    </row>
    <row r="1345" spans="1:11" x14ac:dyDescent="0.25">
      <c r="A1345">
        <v>11811</v>
      </c>
      <c r="B1345" t="s">
        <v>9075</v>
      </c>
      <c r="C1345" t="s">
        <v>1007</v>
      </c>
      <c r="D1345" t="s">
        <v>1008</v>
      </c>
      <c r="E1345" t="s">
        <v>2565</v>
      </c>
      <c r="F1345" t="s">
        <v>46</v>
      </c>
      <c r="G1345" t="s">
        <v>7999</v>
      </c>
      <c r="H1345" t="s">
        <v>35</v>
      </c>
      <c r="I1345" t="s">
        <v>14</v>
      </c>
      <c r="J1345" t="s">
        <v>36</v>
      </c>
      <c r="K1345" t="str">
        <f>IF(I1345="brasil","M.I.","M.E.")</f>
        <v>M.I.</v>
      </c>
    </row>
    <row r="1346" spans="1:11" x14ac:dyDescent="0.25">
      <c r="A1346">
        <v>13296</v>
      </c>
      <c r="B1346" t="s">
        <v>9730</v>
      </c>
      <c r="C1346" t="s">
        <v>4950</v>
      </c>
      <c r="D1346" t="s">
        <v>1504</v>
      </c>
      <c r="E1346" t="s">
        <v>3246</v>
      </c>
      <c r="F1346" t="s">
        <v>7475</v>
      </c>
      <c r="G1346" t="s">
        <v>8139</v>
      </c>
      <c r="H1346" t="s">
        <v>8369</v>
      </c>
      <c r="I1346" t="s">
        <v>14</v>
      </c>
      <c r="J1346" t="s">
        <v>36</v>
      </c>
      <c r="K1346" t="str">
        <f>IF(I1346="brasil","M.I.","M.E.")</f>
        <v>M.I.</v>
      </c>
    </row>
    <row r="1347" spans="1:11" x14ac:dyDescent="0.25">
      <c r="A1347">
        <v>13221</v>
      </c>
      <c r="B1347" t="s">
        <v>9672</v>
      </c>
      <c r="C1347" t="s">
        <v>4882</v>
      </c>
      <c r="D1347" t="s">
        <v>1463</v>
      </c>
      <c r="E1347" t="s">
        <v>3187</v>
      </c>
      <c r="F1347" t="s">
        <v>6939</v>
      </c>
      <c r="G1347" t="s">
        <v>7977</v>
      </c>
      <c r="H1347" t="s">
        <v>26</v>
      </c>
      <c r="I1347" t="s">
        <v>14</v>
      </c>
      <c r="J1347" t="s">
        <v>36</v>
      </c>
      <c r="K1347" t="str">
        <f>IF(I1347="brasil","M.I.","M.E.")</f>
        <v>M.I.</v>
      </c>
    </row>
    <row r="1348" spans="1:11" x14ac:dyDescent="0.25">
      <c r="A1348">
        <v>13444</v>
      </c>
      <c r="B1348" t="s">
        <v>9851</v>
      </c>
      <c r="C1348" t="s">
        <v>5079</v>
      </c>
      <c r="D1348" t="s">
        <v>5080</v>
      </c>
      <c r="E1348" t="s">
        <v>3371</v>
      </c>
      <c r="F1348" t="s">
        <v>46</v>
      </c>
      <c r="G1348" t="s">
        <v>8271</v>
      </c>
      <c r="H1348" t="s">
        <v>8357</v>
      </c>
      <c r="I1348" t="s">
        <v>14</v>
      </c>
      <c r="J1348" t="s">
        <v>36</v>
      </c>
      <c r="K1348" t="str">
        <f>IF(I1348="brasil","M.I.","M.E.")</f>
        <v>M.I.</v>
      </c>
    </row>
    <row r="1349" spans="1:11" x14ac:dyDescent="0.25">
      <c r="A1349">
        <v>11507</v>
      </c>
      <c r="B1349" t="s">
        <v>9017</v>
      </c>
      <c r="C1349" t="s">
        <v>918</v>
      </c>
      <c r="D1349" t="s">
        <v>919</v>
      </c>
      <c r="E1349" t="s">
        <v>2509</v>
      </c>
      <c r="F1349" t="s">
        <v>7088</v>
      </c>
      <c r="G1349" t="s">
        <v>8053</v>
      </c>
      <c r="H1349" t="s">
        <v>18</v>
      </c>
      <c r="I1349" t="s">
        <v>14</v>
      </c>
      <c r="J1349" t="s">
        <v>36</v>
      </c>
      <c r="K1349" t="str">
        <f>IF(I1349="brasil","M.I.","M.E.")</f>
        <v>M.I.</v>
      </c>
    </row>
    <row r="1350" spans="1:11" x14ac:dyDescent="0.25">
      <c r="A1350">
        <v>11416</v>
      </c>
      <c r="B1350" t="s">
        <v>9004</v>
      </c>
      <c r="C1350" t="s">
        <v>901</v>
      </c>
      <c r="D1350" t="s">
        <v>218</v>
      </c>
      <c r="E1350" t="s">
        <v>2496</v>
      </c>
      <c r="F1350" t="s">
        <v>7080</v>
      </c>
      <c r="G1350" t="s">
        <v>8092</v>
      </c>
      <c r="H1350" t="s">
        <v>8354</v>
      </c>
      <c r="I1350" t="s">
        <v>14</v>
      </c>
      <c r="J1350" t="s">
        <v>36</v>
      </c>
      <c r="K1350" t="str">
        <f>IF(I1350="brasil","M.I.","M.E.")</f>
        <v>M.I.</v>
      </c>
    </row>
    <row r="1351" spans="1:11" x14ac:dyDescent="0.25">
      <c r="A1351">
        <v>11768</v>
      </c>
      <c r="B1351" t="s">
        <v>9067</v>
      </c>
      <c r="C1351" t="s">
        <v>995</v>
      </c>
      <c r="D1351" t="s">
        <v>996</v>
      </c>
      <c r="E1351" t="s">
        <v>2558</v>
      </c>
      <c r="F1351" t="s">
        <v>7115</v>
      </c>
      <c r="G1351" t="s">
        <v>8108</v>
      </c>
      <c r="H1351" t="s">
        <v>8356</v>
      </c>
      <c r="I1351" t="s">
        <v>14</v>
      </c>
      <c r="J1351" t="s">
        <v>36</v>
      </c>
      <c r="K1351" t="str">
        <f>IF(I1351="brasil","M.I.","M.E.")</f>
        <v>M.I.</v>
      </c>
    </row>
    <row r="1352" spans="1:11" x14ac:dyDescent="0.25">
      <c r="A1352">
        <v>12994</v>
      </c>
      <c r="B1352" t="s">
        <v>9482</v>
      </c>
      <c r="C1352" t="s">
        <v>4646</v>
      </c>
      <c r="D1352" t="s">
        <v>1341</v>
      </c>
      <c r="E1352" t="s">
        <v>2993</v>
      </c>
      <c r="F1352" t="s">
        <v>46</v>
      </c>
      <c r="G1352" t="s">
        <v>8154</v>
      </c>
      <c r="H1352" t="s">
        <v>8354</v>
      </c>
      <c r="I1352" t="s">
        <v>14</v>
      </c>
      <c r="J1352" t="s">
        <v>36</v>
      </c>
      <c r="K1352" t="str">
        <f>IF(I1352="brasil","M.I.","M.E.")</f>
        <v>M.I.</v>
      </c>
    </row>
    <row r="1353" spans="1:11" x14ac:dyDescent="0.25">
      <c r="A1353">
        <v>13046</v>
      </c>
      <c r="B1353" t="s">
        <v>9525</v>
      </c>
      <c r="C1353" t="s">
        <v>6563</v>
      </c>
      <c r="D1353" t="s">
        <v>4707</v>
      </c>
      <c r="E1353" t="s">
        <v>3036</v>
      </c>
      <c r="F1353" t="s">
        <v>7370</v>
      </c>
      <c r="G1353" t="s">
        <v>7890</v>
      </c>
      <c r="H1353" t="s">
        <v>8363</v>
      </c>
      <c r="I1353" t="s">
        <v>14</v>
      </c>
      <c r="J1353" t="s">
        <v>36</v>
      </c>
      <c r="K1353" t="str">
        <f>IF(I1353="brasil","M.I.","M.E.")</f>
        <v>M.I.</v>
      </c>
    </row>
    <row r="1354" spans="1:11" x14ac:dyDescent="0.25">
      <c r="A1354">
        <v>12720</v>
      </c>
      <c r="B1354" t="s">
        <v>9320</v>
      </c>
      <c r="C1354" t="s">
        <v>4409</v>
      </c>
      <c r="D1354" t="s">
        <v>4410</v>
      </c>
      <c r="E1354" t="s">
        <v>2820</v>
      </c>
      <c r="F1354" t="s">
        <v>7258</v>
      </c>
      <c r="G1354" t="s">
        <v>7912</v>
      </c>
      <c r="H1354" t="s">
        <v>8356</v>
      </c>
      <c r="I1354" t="s">
        <v>14</v>
      </c>
      <c r="J1354" t="s">
        <v>36</v>
      </c>
      <c r="K1354" t="str">
        <f>IF(I1354="brasil","M.I.","M.E.")</f>
        <v>M.I.</v>
      </c>
    </row>
    <row r="1355" spans="1:11" x14ac:dyDescent="0.25">
      <c r="A1355">
        <v>13026</v>
      </c>
      <c r="B1355" t="s">
        <v>9506</v>
      </c>
      <c r="C1355" t="s">
        <v>4680</v>
      </c>
      <c r="D1355" t="s">
        <v>1356</v>
      </c>
      <c r="E1355" t="s">
        <v>3018</v>
      </c>
      <c r="F1355" t="s">
        <v>7016</v>
      </c>
      <c r="G1355" t="s">
        <v>8222</v>
      </c>
      <c r="H1355" t="s">
        <v>35</v>
      </c>
      <c r="I1355" t="s">
        <v>14</v>
      </c>
      <c r="J1355" t="s">
        <v>36</v>
      </c>
      <c r="K1355" t="str">
        <f>IF(I1355="brasil","M.I.","M.E.")</f>
        <v>M.I.</v>
      </c>
    </row>
    <row r="1356" spans="1:11" x14ac:dyDescent="0.25">
      <c r="A1356">
        <v>94477</v>
      </c>
      <c r="B1356" t="s">
        <v>10481</v>
      </c>
      <c r="C1356" t="s">
        <v>5801</v>
      </c>
      <c r="D1356" t="s">
        <v>5802</v>
      </c>
      <c r="E1356" t="s">
        <v>3981</v>
      </c>
      <c r="F1356" t="s">
        <v>7221</v>
      </c>
      <c r="G1356" t="s">
        <v>8074</v>
      </c>
      <c r="H1356" t="s">
        <v>18</v>
      </c>
      <c r="I1356" t="s">
        <v>14</v>
      </c>
      <c r="J1356" t="s">
        <v>36</v>
      </c>
      <c r="K1356" t="str">
        <f>IF(I1356="brasil","M.I.","M.E.")</f>
        <v>M.I.</v>
      </c>
    </row>
    <row r="1357" spans="1:11" x14ac:dyDescent="0.25">
      <c r="A1357">
        <v>93001</v>
      </c>
      <c r="B1357" t="s">
        <v>10280</v>
      </c>
      <c r="C1357" t="s">
        <v>6506</v>
      </c>
      <c r="D1357" t="s">
        <v>5557</v>
      </c>
      <c r="E1357" t="s">
        <v>3799</v>
      </c>
      <c r="F1357" t="s">
        <v>7690</v>
      </c>
      <c r="G1357" t="s">
        <v>7025</v>
      </c>
      <c r="H1357" t="s">
        <v>26</v>
      </c>
      <c r="I1357" t="s">
        <v>14</v>
      </c>
      <c r="J1357" t="s">
        <v>36</v>
      </c>
      <c r="K1357" t="str">
        <f>IF(I1357="brasil","M.I.","M.E.")</f>
        <v>M.I.</v>
      </c>
    </row>
    <row r="1358" spans="1:11" x14ac:dyDescent="0.25">
      <c r="A1358">
        <v>12796</v>
      </c>
      <c r="B1358" t="s">
        <v>9354</v>
      </c>
      <c r="C1358" t="s">
        <v>4459</v>
      </c>
      <c r="D1358" t="s">
        <v>1265</v>
      </c>
      <c r="E1358" t="s">
        <v>2854</v>
      </c>
      <c r="F1358" t="s">
        <v>7048</v>
      </c>
      <c r="G1358" t="s">
        <v>7949</v>
      </c>
      <c r="H1358" t="s">
        <v>18</v>
      </c>
      <c r="I1358" t="s">
        <v>14</v>
      </c>
      <c r="J1358" t="s">
        <v>36</v>
      </c>
      <c r="K1358" t="str">
        <f>IF(I1358="brasil","M.I.","M.E.")</f>
        <v>M.I.</v>
      </c>
    </row>
    <row r="1359" spans="1:11" x14ac:dyDescent="0.25">
      <c r="A1359">
        <v>13631</v>
      </c>
      <c r="B1359" t="s">
        <v>10002</v>
      </c>
      <c r="C1359" t="s">
        <v>5250</v>
      </c>
      <c r="D1359" t="s">
        <v>1718</v>
      </c>
      <c r="E1359" t="s">
        <v>3532</v>
      </c>
      <c r="F1359" t="s">
        <v>7605</v>
      </c>
      <c r="G1359" t="s">
        <v>7405</v>
      </c>
      <c r="H1359" t="s">
        <v>8352</v>
      </c>
      <c r="I1359" t="s">
        <v>14</v>
      </c>
      <c r="J1359" t="s">
        <v>36</v>
      </c>
      <c r="K1359" t="str">
        <f>IF(I1359="brasil","M.I.","M.E.")</f>
        <v>M.I.</v>
      </c>
    </row>
    <row r="1360" spans="1:11" x14ac:dyDescent="0.25">
      <c r="A1360">
        <v>95348</v>
      </c>
      <c r="B1360" t="s">
        <v>10740</v>
      </c>
      <c r="C1360" t="s">
        <v>6151</v>
      </c>
      <c r="D1360" t="s">
        <v>6152</v>
      </c>
      <c r="E1360" t="s">
        <v>4212</v>
      </c>
      <c r="F1360" t="s">
        <v>7634</v>
      </c>
      <c r="G1360" t="s">
        <v>7858</v>
      </c>
      <c r="H1360" t="s">
        <v>35</v>
      </c>
      <c r="I1360" t="s">
        <v>14</v>
      </c>
      <c r="J1360" t="s">
        <v>36</v>
      </c>
      <c r="K1360" t="str">
        <f>IF(I1360="brasil","M.I.","M.E.")</f>
        <v>M.I.</v>
      </c>
    </row>
    <row r="1361" spans="1:11" x14ac:dyDescent="0.25">
      <c r="A1361">
        <v>11389</v>
      </c>
      <c r="B1361" t="s">
        <v>8999</v>
      </c>
      <c r="C1361" t="s">
        <v>896</v>
      </c>
      <c r="D1361" t="s">
        <v>897</v>
      </c>
      <c r="E1361" t="s">
        <v>2491</v>
      </c>
      <c r="F1361" t="s">
        <v>7078</v>
      </c>
      <c r="G1361" t="s">
        <v>7884</v>
      </c>
      <c r="H1361" t="s">
        <v>8356</v>
      </c>
      <c r="I1361" t="s">
        <v>14</v>
      </c>
      <c r="J1361" t="s">
        <v>36</v>
      </c>
      <c r="K1361" t="str">
        <f>IF(I1361="brasil","M.I.","M.E.")</f>
        <v>M.I.</v>
      </c>
    </row>
    <row r="1362" spans="1:11" x14ac:dyDescent="0.25">
      <c r="A1362">
        <v>95238</v>
      </c>
      <c r="B1362" t="s">
        <v>10669</v>
      </c>
      <c r="C1362" t="s">
        <v>6057</v>
      </c>
      <c r="D1362" t="s">
        <v>1954</v>
      </c>
      <c r="E1362" t="s">
        <v>8449</v>
      </c>
      <c r="F1362" t="s">
        <v>7634</v>
      </c>
      <c r="G1362" t="s">
        <v>7858</v>
      </c>
      <c r="H1362" t="s">
        <v>35</v>
      </c>
      <c r="I1362" t="s">
        <v>14</v>
      </c>
      <c r="J1362" t="s">
        <v>36</v>
      </c>
      <c r="K1362" t="str">
        <f>IF(I1362="brasil","M.I.","M.E.")</f>
        <v>M.I.</v>
      </c>
    </row>
    <row r="1363" spans="1:11" x14ac:dyDescent="0.25">
      <c r="A1363">
        <v>12173</v>
      </c>
      <c r="B1363" t="s">
        <v>9152</v>
      </c>
      <c r="C1363" t="s">
        <v>1119</v>
      </c>
      <c r="D1363" t="s">
        <v>1120</v>
      </c>
      <c r="E1363" t="s">
        <v>2644</v>
      </c>
      <c r="F1363" t="s">
        <v>7159</v>
      </c>
      <c r="G1363" t="s">
        <v>7887</v>
      </c>
      <c r="H1363" t="s">
        <v>13</v>
      </c>
      <c r="I1363" t="s">
        <v>14</v>
      </c>
      <c r="J1363" t="s">
        <v>36</v>
      </c>
      <c r="K1363" t="str">
        <f>IF(I1363="brasil","M.I.","M.E.")</f>
        <v>M.I.</v>
      </c>
    </row>
    <row r="1364" spans="1:11" x14ac:dyDescent="0.25">
      <c r="A1364">
        <v>13111</v>
      </c>
      <c r="B1364" t="s">
        <v>9586</v>
      </c>
      <c r="C1364" t="s">
        <v>4778</v>
      </c>
      <c r="D1364" t="s">
        <v>1408</v>
      </c>
      <c r="E1364" t="s">
        <v>3098</v>
      </c>
      <c r="F1364" t="s">
        <v>7402</v>
      </c>
      <c r="G1364" t="s">
        <v>7887</v>
      </c>
      <c r="H1364" t="s">
        <v>13</v>
      </c>
      <c r="I1364" t="s">
        <v>14</v>
      </c>
      <c r="J1364" t="s">
        <v>36</v>
      </c>
      <c r="K1364" t="str">
        <f>IF(I1364="brasil","M.I.","M.E.")</f>
        <v>M.I.</v>
      </c>
    </row>
    <row r="1365" spans="1:11" x14ac:dyDescent="0.25">
      <c r="A1365">
        <v>12706</v>
      </c>
      <c r="B1365" t="s">
        <v>9315</v>
      </c>
      <c r="C1365" t="s">
        <v>4402</v>
      </c>
      <c r="D1365" t="s">
        <v>1246</v>
      </c>
      <c r="E1365" t="s">
        <v>2815</v>
      </c>
      <c r="F1365" t="s">
        <v>7255</v>
      </c>
      <c r="G1365" t="s">
        <v>8173</v>
      </c>
      <c r="H1365" t="s">
        <v>26</v>
      </c>
      <c r="I1365" t="s">
        <v>14</v>
      </c>
      <c r="J1365" t="s">
        <v>36</v>
      </c>
      <c r="K1365" t="str">
        <f>IF(I1365="brasil","M.I.","M.E.")</f>
        <v>M.I.</v>
      </c>
    </row>
    <row r="1366" spans="1:11" x14ac:dyDescent="0.25">
      <c r="A1366">
        <v>6506</v>
      </c>
      <c r="B1366" t="s">
        <v>8601</v>
      </c>
      <c r="C1366" t="s">
        <v>6342</v>
      </c>
      <c r="D1366" t="s">
        <v>6649</v>
      </c>
      <c r="E1366" t="s">
        <v>2092</v>
      </c>
      <c r="F1366" t="s">
        <v>6833</v>
      </c>
      <c r="G1366" t="s">
        <v>7919</v>
      </c>
      <c r="H1366" t="s">
        <v>26</v>
      </c>
      <c r="I1366" t="s">
        <v>14</v>
      </c>
      <c r="J1366" t="s">
        <v>36</v>
      </c>
      <c r="K1366" t="str">
        <f>IF(I1366="brasil","M.I.","M.E.")</f>
        <v>M.I.</v>
      </c>
    </row>
    <row r="1367" spans="1:11" x14ac:dyDescent="0.25">
      <c r="A1367">
        <v>12544</v>
      </c>
      <c r="B1367" t="s">
        <v>9253</v>
      </c>
      <c r="C1367" t="s">
        <v>4310</v>
      </c>
      <c r="D1367" t="s">
        <v>4311</v>
      </c>
      <c r="E1367" t="s">
        <v>2749</v>
      </c>
      <c r="F1367" t="s">
        <v>7221</v>
      </c>
      <c r="G1367" t="s">
        <v>8074</v>
      </c>
      <c r="H1367" t="s">
        <v>18</v>
      </c>
      <c r="I1367" t="s">
        <v>14</v>
      </c>
      <c r="J1367" t="s">
        <v>36</v>
      </c>
      <c r="K1367" t="str">
        <f>IF(I1367="brasil","M.I.","M.E.")</f>
        <v>M.I.</v>
      </c>
    </row>
    <row r="1368" spans="1:11" x14ac:dyDescent="0.25">
      <c r="A1368">
        <v>12121</v>
      </c>
      <c r="B1368" t="s">
        <v>9138</v>
      </c>
      <c r="C1368" t="s">
        <v>1099</v>
      </c>
      <c r="D1368" t="s">
        <v>1100</v>
      </c>
      <c r="E1368" t="s">
        <v>2630</v>
      </c>
      <c r="F1368" t="s">
        <v>7150</v>
      </c>
      <c r="G1368" t="s">
        <v>7887</v>
      </c>
      <c r="H1368" t="s">
        <v>13</v>
      </c>
      <c r="I1368" t="s">
        <v>14</v>
      </c>
      <c r="J1368" t="s">
        <v>36</v>
      </c>
      <c r="K1368" t="str">
        <f>IF(I1368="brasil","M.I.","M.E.")</f>
        <v>M.I.</v>
      </c>
    </row>
    <row r="1369" spans="1:11" x14ac:dyDescent="0.25">
      <c r="A1369">
        <v>94544</v>
      </c>
      <c r="B1369" t="s">
        <v>10499</v>
      </c>
      <c r="C1369" t="s">
        <v>5831</v>
      </c>
      <c r="D1369" t="s">
        <v>5832</v>
      </c>
      <c r="E1369" t="s">
        <v>3997</v>
      </c>
      <c r="F1369" t="s">
        <v>7152</v>
      </c>
      <c r="G1369" t="s">
        <v>8014</v>
      </c>
      <c r="H1369" t="s">
        <v>35</v>
      </c>
      <c r="I1369" t="s">
        <v>14</v>
      </c>
      <c r="J1369" t="s">
        <v>36</v>
      </c>
      <c r="K1369" t="str">
        <f>IF(I1369="brasil","M.I.","M.E.")</f>
        <v>M.I.</v>
      </c>
    </row>
    <row r="1370" spans="1:11" x14ac:dyDescent="0.25">
      <c r="A1370">
        <v>13503</v>
      </c>
      <c r="B1370" t="s">
        <v>9901</v>
      </c>
      <c r="C1370" t="s">
        <v>5138</v>
      </c>
      <c r="D1370" t="s">
        <v>1635</v>
      </c>
      <c r="E1370" t="s">
        <v>3425</v>
      </c>
      <c r="F1370" t="s">
        <v>7520</v>
      </c>
      <c r="G1370" t="s">
        <v>7976</v>
      </c>
      <c r="H1370" t="s">
        <v>8359</v>
      </c>
      <c r="I1370" t="s">
        <v>14</v>
      </c>
      <c r="J1370" t="s">
        <v>36</v>
      </c>
      <c r="K1370" t="str">
        <f>IF(I1370="brasil","M.I.","M.E.")</f>
        <v>M.I.</v>
      </c>
    </row>
    <row r="1371" spans="1:11" x14ac:dyDescent="0.25">
      <c r="A1371">
        <v>11900</v>
      </c>
      <c r="B1371" t="s">
        <v>9096</v>
      </c>
      <c r="C1371" t="s">
        <v>1040</v>
      </c>
      <c r="D1371" t="s">
        <v>1041</v>
      </c>
      <c r="E1371" t="s">
        <v>2586</v>
      </c>
      <c r="F1371" t="s">
        <v>6929</v>
      </c>
      <c r="G1371" t="s">
        <v>7554</v>
      </c>
      <c r="H1371" t="s">
        <v>8356</v>
      </c>
      <c r="I1371" t="s">
        <v>14</v>
      </c>
      <c r="J1371" t="s">
        <v>36</v>
      </c>
      <c r="K1371" t="str">
        <f>IF(I1371="brasil","M.I.","M.E.")</f>
        <v>M.I.</v>
      </c>
    </row>
    <row r="1372" spans="1:11" x14ac:dyDescent="0.25">
      <c r="A1372">
        <v>11744</v>
      </c>
      <c r="B1372" t="s">
        <v>9060</v>
      </c>
      <c r="C1372" t="s">
        <v>984</v>
      </c>
      <c r="D1372" t="s">
        <v>985</v>
      </c>
      <c r="E1372" t="s">
        <v>2552</v>
      </c>
      <c r="F1372" t="s">
        <v>46</v>
      </c>
      <c r="G1372" t="s">
        <v>7999</v>
      </c>
      <c r="H1372" t="s">
        <v>35</v>
      </c>
      <c r="I1372" t="s">
        <v>14</v>
      </c>
      <c r="J1372" t="s">
        <v>36</v>
      </c>
      <c r="K1372" t="str">
        <f>IF(I1372="brasil","M.I.","M.E.")</f>
        <v>M.I.</v>
      </c>
    </row>
    <row r="1373" spans="1:11" x14ac:dyDescent="0.25">
      <c r="A1373">
        <v>12662</v>
      </c>
      <c r="B1373" t="s">
        <v>9302</v>
      </c>
      <c r="C1373" t="s">
        <v>4382</v>
      </c>
      <c r="D1373" t="s">
        <v>1241</v>
      </c>
      <c r="E1373" t="s">
        <v>2802</v>
      </c>
      <c r="F1373" t="s">
        <v>7251</v>
      </c>
      <c r="G1373" t="s">
        <v>7870</v>
      </c>
      <c r="H1373" t="s">
        <v>18</v>
      </c>
      <c r="I1373" t="s">
        <v>14</v>
      </c>
      <c r="J1373" t="s">
        <v>36</v>
      </c>
      <c r="K1373" t="str">
        <f>IF(I1373="brasil","M.I.","M.E.")</f>
        <v>M.I.</v>
      </c>
    </row>
    <row r="1374" spans="1:11" x14ac:dyDescent="0.25">
      <c r="A1374">
        <v>13709</v>
      </c>
      <c r="B1374" t="s">
        <v>10056</v>
      </c>
      <c r="C1374" t="s">
        <v>5314</v>
      </c>
      <c r="D1374" t="s">
        <v>1762</v>
      </c>
      <c r="E1374" t="s">
        <v>3591</v>
      </c>
      <c r="F1374" t="s">
        <v>7632</v>
      </c>
      <c r="G1374" t="s">
        <v>8146</v>
      </c>
      <c r="H1374" t="s">
        <v>35</v>
      </c>
      <c r="I1374" t="s">
        <v>14</v>
      </c>
      <c r="J1374" t="s">
        <v>36</v>
      </c>
      <c r="K1374" t="str">
        <f>IF(I1374="brasil","M.I.","M.E.")</f>
        <v>M.I.</v>
      </c>
    </row>
    <row r="1375" spans="1:11" x14ac:dyDescent="0.25">
      <c r="A1375">
        <v>12737</v>
      </c>
      <c r="B1375" t="s">
        <v>9329</v>
      </c>
      <c r="C1375" t="s">
        <v>4426</v>
      </c>
      <c r="D1375" t="s">
        <v>4427</v>
      </c>
      <c r="E1375" t="s">
        <v>2829</v>
      </c>
      <c r="F1375" t="s">
        <v>7149</v>
      </c>
      <c r="G1375" t="s">
        <v>8126</v>
      </c>
      <c r="H1375" t="s">
        <v>18</v>
      </c>
      <c r="I1375" t="s">
        <v>14</v>
      </c>
      <c r="J1375" t="s">
        <v>36</v>
      </c>
      <c r="K1375" t="str">
        <f>IF(I1375="brasil","M.I.","M.E.")</f>
        <v>M.I.</v>
      </c>
    </row>
    <row r="1376" spans="1:11" x14ac:dyDescent="0.25">
      <c r="A1376">
        <v>13642</v>
      </c>
      <c r="B1376" t="s">
        <v>10011</v>
      </c>
      <c r="C1376" t="s">
        <v>5263</v>
      </c>
      <c r="D1376" t="s">
        <v>1725</v>
      </c>
      <c r="E1376" t="s">
        <v>3542</v>
      </c>
      <c r="F1376" t="s">
        <v>7390</v>
      </c>
      <c r="G1376" t="s">
        <v>54</v>
      </c>
      <c r="H1376" t="s">
        <v>55</v>
      </c>
      <c r="I1376" t="s">
        <v>14</v>
      </c>
      <c r="J1376" t="s">
        <v>36</v>
      </c>
      <c r="K1376" t="str">
        <f>IF(I1376="brasil","M.I.","M.E.")</f>
        <v>M.I.</v>
      </c>
    </row>
    <row r="1377" spans="1:11" x14ac:dyDescent="0.25">
      <c r="A1377">
        <v>94496</v>
      </c>
      <c r="B1377" t="s">
        <v>10486</v>
      </c>
      <c r="C1377" t="s">
        <v>5809</v>
      </c>
      <c r="D1377" t="s">
        <v>5810</v>
      </c>
      <c r="E1377" t="s">
        <v>3986</v>
      </c>
      <c r="F1377" t="s">
        <v>7677</v>
      </c>
      <c r="G1377" t="s">
        <v>8014</v>
      </c>
      <c r="H1377" t="s">
        <v>35</v>
      </c>
      <c r="I1377" t="s">
        <v>14</v>
      </c>
      <c r="J1377" t="s">
        <v>36</v>
      </c>
      <c r="K1377" t="str">
        <f>IF(I1377="brasil","M.I.","M.E.")</f>
        <v>M.I.</v>
      </c>
    </row>
    <row r="1378" spans="1:11" x14ac:dyDescent="0.25">
      <c r="A1378">
        <v>12925</v>
      </c>
      <c r="B1378" t="s">
        <v>9435</v>
      </c>
      <c r="C1378" t="s">
        <v>4572</v>
      </c>
      <c r="D1378" t="s">
        <v>1310</v>
      </c>
      <c r="E1378" t="s">
        <v>2939</v>
      </c>
      <c r="F1378" t="s">
        <v>7318</v>
      </c>
      <c r="G1378" t="s">
        <v>7940</v>
      </c>
      <c r="H1378" t="s">
        <v>35</v>
      </c>
      <c r="I1378" t="s">
        <v>14</v>
      </c>
      <c r="J1378" t="s">
        <v>36</v>
      </c>
      <c r="K1378" t="str">
        <f>IF(I1378="brasil","M.I.","M.E.")</f>
        <v>M.I.</v>
      </c>
    </row>
    <row r="1379" spans="1:11" x14ac:dyDescent="0.25">
      <c r="A1379">
        <v>95184</v>
      </c>
      <c r="B1379" t="s">
        <v>10649</v>
      </c>
      <c r="C1379" t="s">
        <v>1946</v>
      </c>
      <c r="D1379" t="s">
        <v>1946</v>
      </c>
      <c r="E1379" t="s">
        <v>4127</v>
      </c>
      <c r="F1379" t="s">
        <v>7811</v>
      </c>
      <c r="G1379" t="s">
        <v>8342</v>
      </c>
      <c r="H1379" t="s">
        <v>18</v>
      </c>
      <c r="I1379" t="s">
        <v>14</v>
      </c>
      <c r="J1379" t="s">
        <v>36</v>
      </c>
      <c r="K1379" t="str">
        <f>IF(I1379="brasil","M.I.","M.E.")</f>
        <v>M.I.</v>
      </c>
    </row>
    <row r="1380" spans="1:11" x14ac:dyDescent="0.25">
      <c r="A1380">
        <v>95335</v>
      </c>
      <c r="B1380" t="s">
        <v>10732</v>
      </c>
      <c r="C1380" t="s">
        <v>8494</v>
      </c>
      <c r="D1380" t="s">
        <v>1977</v>
      </c>
      <c r="E1380" t="s">
        <v>4204</v>
      </c>
      <c r="F1380" t="s">
        <v>7699</v>
      </c>
      <c r="G1380" t="s">
        <v>8014</v>
      </c>
      <c r="H1380" t="s">
        <v>35</v>
      </c>
      <c r="I1380" t="s">
        <v>14</v>
      </c>
      <c r="J1380" t="s">
        <v>36</v>
      </c>
      <c r="K1380" t="str">
        <f>IF(I1380="brasil","M.I.","M.E.")</f>
        <v>M.I.</v>
      </c>
    </row>
    <row r="1381" spans="1:11" x14ac:dyDescent="0.25">
      <c r="A1381">
        <v>11533</v>
      </c>
      <c r="B1381" t="s">
        <v>9023</v>
      </c>
      <c r="C1381" t="s">
        <v>928</v>
      </c>
      <c r="D1381" t="s">
        <v>929</v>
      </c>
      <c r="E1381" t="s">
        <v>2515</v>
      </c>
      <c r="F1381" t="s">
        <v>7090</v>
      </c>
      <c r="G1381" t="s">
        <v>7959</v>
      </c>
      <c r="H1381" t="s">
        <v>35</v>
      </c>
      <c r="I1381" t="s">
        <v>14</v>
      </c>
      <c r="J1381" t="s">
        <v>36</v>
      </c>
      <c r="K1381" t="str">
        <f>IF(I1381="brasil","M.I.","M.E.")</f>
        <v>M.I.</v>
      </c>
    </row>
    <row r="1382" spans="1:11" x14ac:dyDescent="0.25">
      <c r="A1382">
        <v>94563</v>
      </c>
      <c r="B1382" t="s">
        <v>10503</v>
      </c>
      <c r="C1382" t="s">
        <v>5838</v>
      </c>
      <c r="D1382" t="s">
        <v>1897</v>
      </c>
      <c r="E1382" t="s">
        <v>4000</v>
      </c>
      <c r="F1382" t="s">
        <v>54</v>
      </c>
      <c r="G1382" t="s">
        <v>7858</v>
      </c>
      <c r="H1382" t="s">
        <v>35</v>
      </c>
      <c r="I1382" t="s">
        <v>14</v>
      </c>
      <c r="J1382" t="s">
        <v>36</v>
      </c>
      <c r="K1382" t="str">
        <f>IF(I1382="brasil","M.I.","M.E.")</f>
        <v>M.I.</v>
      </c>
    </row>
    <row r="1383" spans="1:11" x14ac:dyDescent="0.25">
      <c r="A1383">
        <v>13620</v>
      </c>
      <c r="B1383" t="s">
        <v>9994</v>
      </c>
      <c r="C1383" t="s">
        <v>5241</v>
      </c>
      <c r="D1383" t="s">
        <v>1710</v>
      </c>
      <c r="E1383" t="s">
        <v>3523</v>
      </c>
      <c r="F1383" t="s">
        <v>7600</v>
      </c>
      <c r="G1383" t="s">
        <v>7877</v>
      </c>
      <c r="H1383" t="s">
        <v>8360</v>
      </c>
      <c r="I1383" t="s">
        <v>14</v>
      </c>
      <c r="J1383" t="s">
        <v>36</v>
      </c>
      <c r="K1383" t="str">
        <f>IF(I1383="brasil","M.I.","M.E.")</f>
        <v>M.I.</v>
      </c>
    </row>
    <row r="1384" spans="1:11" x14ac:dyDescent="0.25">
      <c r="A1384">
        <v>13072</v>
      </c>
      <c r="B1384" t="s">
        <v>9549</v>
      </c>
      <c r="C1384" t="s">
        <v>10805</v>
      </c>
      <c r="D1384" t="s">
        <v>1379</v>
      </c>
      <c r="E1384" t="s">
        <v>3060</v>
      </c>
      <c r="F1384" t="s">
        <v>7383</v>
      </c>
      <c r="G1384" t="s">
        <v>7875</v>
      </c>
      <c r="H1384" t="s">
        <v>8359</v>
      </c>
      <c r="I1384" t="s">
        <v>14</v>
      </c>
      <c r="J1384" t="s">
        <v>36</v>
      </c>
      <c r="K1384" t="str">
        <f>IF(I1384="brasil","M.I.","M.E.")</f>
        <v>M.I.</v>
      </c>
    </row>
    <row r="1385" spans="1:11" x14ac:dyDescent="0.25">
      <c r="A1385">
        <v>11807</v>
      </c>
      <c r="B1385" t="s">
        <v>9074</v>
      </c>
      <c r="C1385" t="s">
        <v>1006</v>
      </c>
      <c r="D1385" t="s">
        <v>250</v>
      </c>
      <c r="E1385" t="s">
        <v>2564</v>
      </c>
      <c r="F1385" t="s">
        <v>7119</v>
      </c>
      <c r="G1385" t="s">
        <v>7554</v>
      </c>
      <c r="H1385" t="s">
        <v>8356</v>
      </c>
      <c r="I1385" t="s">
        <v>14</v>
      </c>
      <c r="J1385" t="s">
        <v>36</v>
      </c>
      <c r="K1385" t="str">
        <f>IF(I1385="brasil","M.I.","M.E.")</f>
        <v>M.I.</v>
      </c>
    </row>
    <row r="1386" spans="1:11" x14ac:dyDescent="0.25">
      <c r="A1386">
        <v>13356</v>
      </c>
      <c r="B1386" t="s">
        <v>9779</v>
      </c>
      <c r="C1386" t="s">
        <v>5002</v>
      </c>
      <c r="D1386" t="s">
        <v>1546</v>
      </c>
      <c r="E1386" t="s">
        <v>3297</v>
      </c>
      <c r="F1386" t="s">
        <v>46</v>
      </c>
      <c r="G1386" t="s">
        <v>8256</v>
      </c>
      <c r="H1386" t="s">
        <v>8357</v>
      </c>
      <c r="I1386" t="s">
        <v>14</v>
      </c>
      <c r="J1386" t="s">
        <v>36</v>
      </c>
      <c r="K1386" t="str">
        <f>IF(I1386="brasil","M.I.","M.E.")</f>
        <v>M.I.</v>
      </c>
    </row>
    <row r="1387" spans="1:11" x14ac:dyDescent="0.25">
      <c r="A1387">
        <v>13664</v>
      </c>
      <c r="B1387" t="s">
        <v>10026</v>
      </c>
      <c r="C1387" t="s">
        <v>5281</v>
      </c>
      <c r="D1387" t="s">
        <v>1738</v>
      </c>
      <c r="E1387" t="s">
        <v>3559</v>
      </c>
      <c r="F1387" t="s">
        <v>7274</v>
      </c>
      <c r="G1387" t="s">
        <v>7809</v>
      </c>
      <c r="H1387" t="s">
        <v>18</v>
      </c>
      <c r="I1387" t="s">
        <v>14</v>
      </c>
      <c r="J1387" t="s">
        <v>36</v>
      </c>
      <c r="K1387" t="str">
        <f>IF(I1387="brasil","M.I.","M.E.")</f>
        <v>M.I.</v>
      </c>
    </row>
    <row r="1388" spans="1:11" x14ac:dyDescent="0.25">
      <c r="A1388">
        <v>13079</v>
      </c>
      <c r="B1388" t="s">
        <v>9556</v>
      </c>
      <c r="C1388" t="s">
        <v>4741</v>
      </c>
      <c r="D1388" t="s">
        <v>1386</v>
      </c>
      <c r="E1388" t="s">
        <v>3067</v>
      </c>
      <c r="F1388" t="s">
        <v>7386</v>
      </c>
      <c r="G1388" t="s">
        <v>54</v>
      </c>
      <c r="H1388" t="s">
        <v>55</v>
      </c>
      <c r="I1388" t="s">
        <v>14</v>
      </c>
      <c r="J1388" t="s">
        <v>36</v>
      </c>
      <c r="K1388" t="str">
        <f>IF(I1388="brasil","M.I.","M.E.")</f>
        <v>M.I.</v>
      </c>
    </row>
    <row r="1389" spans="1:11" x14ac:dyDescent="0.25">
      <c r="A1389">
        <v>13265</v>
      </c>
      <c r="B1389" t="s">
        <v>9709</v>
      </c>
      <c r="C1389" t="s">
        <v>4921</v>
      </c>
      <c r="D1389" t="s">
        <v>1490</v>
      </c>
      <c r="E1389" t="s">
        <v>3224</v>
      </c>
      <c r="F1389" t="s">
        <v>7460</v>
      </c>
      <c r="G1389" t="s">
        <v>7932</v>
      </c>
      <c r="H1389" t="s">
        <v>8352</v>
      </c>
      <c r="I1389" t="s">
        <v>14</v>
      </c>
      <c r="J1389" t="s">
        <v>36</v>
      </c>
      <c r="K1389" t="str">
        <f>IF(I1389="brasil","M.I.","M.E.")</f>
        <v>M.I.</v>
      </c>
    </row>
    <row r="1390" spans="1:11" x14ac:dyDescent="0.25">
      <c r="A1390">
        <v>94410</v>
      </c>
      <c r="B1390" t="s">
        <v>10461</v>
      </c>
      <c r="C1390" t="s">
        <v>5778</v>
      </c>
      <c r="D1390" t="s">
        <v>1880</v>
      </c>
      <c r="E1390" t="s">
        <v>3964</v>
      </c>
      <c r="F1390" t="s">
        <v>46</v>
      </c>
      <c r="G1390" t="s">
        <v>7858</v>
      </c>
      <c r="H1390" t="s">
        <v>35</v>
      </c>
      <c r="I1390" t="s">
        <v>14</v>
      </c>
      <c r="J1390" t="s">
        <v>36</v>
      </c>
      <c r="K1390" t="str">
        <f>IF(I1390="brasil","M.I.","M.E.")</f>
        <v>M.I.</v>
      </c>
    </row>
    <row r="1391" spans="1:11" x14ac:dyDescent="0.25">
      <c r="A1391">
        <v>12681</v>
      </c>
      <c r="B1391" t="s">
        <v>9305</v>
      </c>
      <c r="C1391" t="s">
        <v>4384</v>
      </c>
      <c r="D1391" t="s">
        <v>4385</v>
      </c>
      <c r="E1391" t="s">
        <v>2805</v>
      </c>
      <c r="F1391" t="s">
        <v>7252</v>
      </c>
      <c r="G1391" t="s">
        <v>7867</v>
      </c>
      <c r="H1391" t="s">
        <v>8357</v>
      </c>
      <c r="I1391" t="s">
        <v>14</v>
      </c>
      <c r="J1391" t="s">
        <v>36</v>
      </c>
      <c r="K1391" t="str">
        <f>IF(I1391="brasil","M.I.","M.E.")</f>
        <v>M.I.</v>
      </c>
    </row>
    <row r="1392" spans="1:11" x14ac:dyDescent="0.25">
      <c r="A1392">
        <v>12071</v>
      </c>
      <c r="B1392" t="s">
        <v>9129</v>
      </c>
      <c r="C1392" t="s">
        <v>1088</v>
      </c>
      <c r="D1392" t="s">
        <v>1089</v>
      </c>
      <c r="E1392" t="s">
        <v>2621</v>
      </c>
      <c r="F1392" t="s">
        <v>46</v>
      </c>
      <c r="G1392" t="s">
        <v>7861</v>
      </c>
      <c r="H1392" t="s">
        <v>8353</v>
      </c>
      <c r="I1392" t="s">
        <v>14</v>
      </c>
      <c r="J1392" t="s">
        <v>36</v>
      </c>
      <c r="K1392" t="str">
        <f>IF(I1392="brasil","M.I.","M.E.")</f>
        <v>M.I.</v>
      </c>
    </row>
    <row r="1393" spans="1:11" x14ac:dyDescent="0.25">
      <c r="A1393">
        <v>13399</v>
      </c>
      <c r="B1393" t="s">
        <v>9812</v>
      </c>
      <c r="C1393" t="s">
        <v>6250</v>
      </c>
      <c r="D1393" t="s">
        <v>1570</v>
      </c>
      <c r="E1393" t="s">
        <v>3330</v>
      </c>
      <c r="F1393" t="s">
        <v>7511</v>
      </c>
      <c r="G1393" t="s">
        <v>7859</v>
      </c>
      <c r="H1393" t="s">
        <v>18</v>
      </c>
      <c r="I1393" t="s">
        <v>14</v>
      </c>
      <c r="J1393" t="s">
        <v>36</v>
      </c>
      <c r="K1393" t="str">
        <f>IF(I1393="brasil","M.I.","M.E.")</f>
        <v>M.I.</v>
      </c>
    </row>
    <row r="1394" spans="1:11" x14ac:dyDescent="0.25">
      <c r="A1394">
        <v>13013</v>
      </c>
      <c r="B1394" t="s">
        <v>9495</v>
      </c>
      <c r="C1394" t="s">
        <v>4662</v>
      </c>
      <c r="D1394" t="s">
        <v>4663</v>
      </c>
      <c r="E1394" t="s">
        <v>3006</v>
      </c>
      <c r="F1394" t="s">
        <v>7358</v>
      </c>
      <c r="G1394" t="s">
        <v>8220</v>
      </c>
      <c r="H1394" t="s">
        <v>8356</v>
      </c>
      <c r="I1394" t="s">
        <v>14</v>
      </c>
      <c r="J1394" t="s">
        <v>36</v>
      </c>
      <c r="K1394" t="str">
        <f>IF(I1394="brasil","M.I.","M.E.")</f>
        <v>M.I.</v>
      </c>
    </row>
    <row r="1395" spans="1:11" x14ac:dyDescent="0.25">
      <c r="A1395">
        <v>13020</v>
      </c>
      <c r="B1395" t="s">
        <v>9501</v>
      </c>
      <c r="C1395" t="s">
        <v>4673</v>
      </c>
      <c r="D1395" t="s">
        <v>1351</v>
      </c>
      <c r="E1395" t="s">
        <v>3013</v>
      </c>
      <c r="F1395" t="s">
        <v>6939</v>
      </c>
      <c r="G1395" t="s">
        <v>7977</v>
      </c>
      <c r="H1395" t="s">
        <v>26</v>
      </c>
      <c r="I1395" t="s">
        <v>14</v>
      </c>
      <c r="J1395" t="s">
        <v>36</v>
      </c>
      <c r="K1395" t="str">
        <f>IF(I1395="brasil","M.I.","M.E.")</f>
        <v>M.I.</v>
      </c>
    </row>
    <row r="1396" spans="1:11" x14ac:dyDescent="0.25">
      <c r="A1396">
        <v>94805</v>
      </c>
      <c r="B1396" t="s">
        <v>10553</v>
      </c>
      <c r="C1396" t="s">
        <v>5905</v>
      </c>
      <c r="D1396" t="s">
        <v>1915</v>
      </c>
      <c r="E1396" t="s">
        <v>4042</v>
      </c>
      <c r="F1396" t="s">
        <v>46</v>
      </c>
      <c r="G1396" t="s">
        <v>7858</v>
      </c>
      <c r="H1396" t="s">
        <v>35</v>
      </c>
      <c r="I1396" t="s">
        <v>14</v>
      </c>
      <c r="J1396" t="s">
        <v>36</v>
      </c>
      <c r="K1396" t="str">
        <f>IF(I1396="brasil","M.I.","M.E.")</f>
        <v>M.I.</v>
      </c>
    </row>
    <row r="1397" spans="1:11" x14ac:dyDescent="0.25">
      <c r="A1397">
        <v>11988</v>
      </c>
      <c r="B1397" t="s">
        <v>9112</v>
      </c>
      <c r="C1397" t="s">
        <v>6288</v>
      </c>
      <c r="D1397" t="s">
        <v>6289</v>
      </c>
      <c r="E1397" t="s">
        <v>2602</v>
      </c>
      <c r="F1397" t="s">
        <v>7138</v>
      </c>
      <c r="G1397" t="s">
        <v>7164</v>
      </c>
      <c r="H1397" t="s">
        <v>18</v>
      </c>
      <c r="I1397" t="s">
        <v>14</v>
      </c>
      <c r="J1397" t="s">
        <v>36</v>
      </c>
      <c r="K1397" t="str">
        <f>IF(I1397="brasil","M.I.","M.E.")</f>
        <v>M.I.</v>
      </c>
    </row>
    <row r="1398" spans="1:11" x14ac:dyDescent="0.25">
      <c r="A1398">
        <v>13081</v>
      </c>
      <c r="B1398" t="s">
        <v>9558</v>
      </c>
      <c r="C1398" t="s">
        <v>4743</v>
      </c>
      <c r="D1398" t="s">
        <v>1388</v>
      </c>
      <c r="E1398" t="s">
        <v>3069</v>
      </c>
      <c r="F1398" t="s">
        <v>7388</v>
      </c>
      <c r="G1398" t="s">
        <v>7917</v>
      </c>
      <c r="H1398" t="s">
        <v>18</v>
      </c>
      <c r="I1398" t="s">
        <v>14</v>
      </c>
      <c r="J1398" t="s">
        <v>36</v>
      </c>
      <c r="K1398" t="str">
        <f>IF(I1398="brasil","M.I.","M.E.")</f>
        <v>M.I.</v>
      </c>
    </row>
    <row r="1399" spans="1:11" x14ac:dyDescent="0.25">
      <c r="A1399">
        <v>13139</v>
      </c>
      <c r="B1399" t="s">
        <v>9608</v>
      </c>
      <c r="C1399" t="s">
        <v>4802</v>
      </c>
      <c r="D1399" t="s">
        <v>1423</v>
      </c>
      <c r="E1399" t="s">
        <v>3121</v>
      </c>
      <c r="F1399" t="s">
        <v>7412</v>
      </c>
      <c r="G1399" t="s">
        <v>7852</v>
      </c>
      <c r="H1399" t="s">
        <v>18</v>
      </c>
      <c r="I1399" t="s">
        <v>14</v>
      </c>
      <c r="J1399" t="s">
        <v>36</v>
      </c>
      <c r="K1399" t="str">
        <f>IF(I1399="brasil","M.I.","M.E.")</f>
        <v>M.I.</v>
      </c>
    </row>
    <row r="1400" spans="1:11" x14ac:dyDescent="0.25">
      <c r="A1400">
        <v>12881</v>
      </c>
      <c r="B1400" t="s">
        <v>9403</v>
      </c>
      <c r="C1400" t="s">
        <v>4534</v>
      </c>
      <c r="D1400" t="s">
        <v>1287</v>
      </c>
      <c r="E1400" t="s">
        <v>2905</v>
      </c>
      <c r="F1400" t="s">
        <v>7298</v>
      </c>
      <c r="G1400" t="s">
        <v>7164</v>
      </c>
      <c r="H1400" t="s">
        <v>18</v>
      </c>
      <c r="I1400" t="s">
        <v>14</v>
      </c>
      <c r="J1400" t="s">
        <v>36</v>
      </c>
      <c r="K1400" t="str">
        <f>IF(I1400="brasil","M.I.","M.E.")</f>
        <v>M.I.</v>
      </c>
    </row>
    <row r="1401" spans="1:11" x14ac:dyDescent="0.25">
      <c r="A1401">
        <v>94433</v>
      </c>
      <c r="B1401" t="s">
        <v>10469</v>
      </c>
      <c r="C1401" t="s">
        <v>8473</v>
      </c>
      <c r="D1401" t="s">
        <v>5785</v>
      </c>
      <c r="E1401" t="s">
        <v>3971</v>
      </c>
      <c r="F1401" t="s">
        <v>46</v>
      </c>
      <c r="G1401" t="s">
        <v>7858</v>
      </c>
      <c r="H1401" t="s">
        <v>35</v>
      </c>
      <c r="I1401" t="s">
        <v>14</v>
      </c>
      <c r="J1401" t="s">
        <v>36</v>
      </c>
      <c r="K1401" t="str">
        <f>IF(I1401="brasil","M.I.","M.E.")</f>
        <v>M.I.</v>
      </c>
    </row>
    <row r="1402" spans="1:11" x14ac:dyDescent="0.25">
      <c r="A1402">
        <v>11752</v>
      </c>
      <c r="B1402" t="s">
        <v>9062</v>
      </c>
      <c r="C1402" t="s">
        <v>987</v>
      </c>
      <c r="D1402" t="s">
        <v>988</v>
      </c>
      <c r="E1402" t="s">
        <v>2553</v>
      </c>
      <c r="F1402" t="s">
        <v>6985</v>
      </c>
      <c r="G1402" t="s">
        <v>32</v>
      </c>
      <c r="H1402" t="s">
        <v>18</v>
      </c>
      <c r="I1402" t="s">
        <v>14</v>
      </c>
      <c r="J1402" t="s">
        <v>36</v>
      </c>
      <c r="K1402" t="str">
        <f>IF(I1402="brasil","M.I.","M.E.")</f>
        <v>M.I.</v>
      </c>
    </row>
    <row r="1403" spans="1:11" x14ac:dyDescent="0.25">
      <c r="A1403">
        <v>13305</v>
      </c>
      <c r="B1403" t="s">
        <v>9737</v>
      </c>
      <c r="C1403" t="s">
        <v>6755</v>
      </c>
      <c r="D1403" t="s">
        <v>1509</v>
      </c>
      <c r="E1403" t="s">
        <v>3253</v>
      </c>
      <c r="F1403" t="s">
        <v>7461</v>
      </c>
      <c r="G1403" t="s">
        <v>25</v>
      </c>
      <c r="H1403" t="s">
        <v>26</v>
      </c>
      <c r="I1403" t="s">
        <v>14</v>
      </c>
      <c r="J1403" t="s">
        <v>36</v>
      </c>
      <c r="K1403" t="str">
        <f>IF(I1403="brasil","M.I.","M.E.")</f>
        <v>M.I.</v>
      </c>
    </row>
    <row r="1404" spans="1:11" x14ac:dyDescent="0.25">
      <c r="A1404">
        <v>11853</v>
      </c>
      <c r="B1404" t="s">
        <v>9085</v>
      </c>
      <c r="C1404" t="s">
        <v>1023</v>
      </c>
      <c r="D1404" t="s">
        <v>1024</v>
      </c>
      <c r="E1404" t="s">
        <v>2575</v>
      </c>
      <c r="F1404" t="s">
        <v>7126</v>
      </c>
      <c r="G1404" t="s">
        <v>8112</v>
      </c>
      <c r="H1404" t="s">
        <v>8356</v>
      </c>
      <c r="I1404" t="s">
        <v>14</v>
      </c>
      <c r="J1404" t="s">
        <v>36</v>
      </c>
      <c r="K1404" t="str">
        <f>IF(I1404="brasil","M.I.","M.E.")</f>
        <v>M.I.</v>
      </c>
    </row>
    <row r="1405" spans="1:11" x14ac:dyDescent="0.25">
      <c r="A1405">
        <v>11525</v>
      </c>
      <c r="B1405" t="s">
        <v>9021</v>
      </c>
      <c r="C1405" t="s">
        <v>924</v>
      </c>
      <c r="D1405" t="s">
        <v>925</v>
      </c>
      <c r="E1405" t="s">
        <v>2513</v>
      </c>
      <c r="F1405" t="s">
        <v>46</v>
      </c>
      <c r="G1405" t="s">
        <v>8095</v>
      </c>
      <c r="H1405" t="s">
        <v>8356</v>
      </c>
      <c r="I1405" t="s">
        <v>14</v>
      </c>
      <c r="J1405" t="s">
        <v>36</v>
      </c>
      <c r="K1405" t="str">
        <f>IF(I1405="brasil","M.I.","M.E.")</f>
        <v>M.I.</v>
      </c>
    </row>
    <row r="1406" spans="1:11" x14ac:dyDescent="0.25">
      <c r="A1406">
        <v>12058</v>
      </c>
      <c r="B1406" t="s">
        <v>9125</v>
      </c>
      <c r="C1406" t="s">
        <v>1084</v>
      </c>
      <c r="D1406" t="s">
        <v>272</v>
      </c>
      <c r="E1406" t="s">
        <v>2617</v>
      </c>
      <c r="F1406" t="s">
        <v>7143</v>
      </c>
      <c r="G1406" t="s">
        <v>8124</v>
      </c>
      <c r="H1406" t="s">
        <v>8357</v>
      </c>
      <c r="I1406" t="s">
        <v>14</v>
      </c>
      <c r="J1406" t="s">
        <v>36</v>
      </c>
      <c r="K1406" t="str">
        <f>IF(I1406="brasil","M.I.","M.E.")</f>
        <v>M.I.</v>
      </c>
    </row>
    <row r="1407" spans="1:11" x14ac:dyDescent="0.25">
      <c r="A1407">
        <v>13249</v>
      </c>
      <c r="B1407" t="s">
        <v>9694</v>
      </c>
      <c r="C1407" t="s">
        <v>4902</v>
      </c>
      <c r="D1407" t="s">
        <v>1480</v>
      </c>
      <c r="E1407" t="s">
        <v>3209</v>
      </c>
      <c r="F1407" t="s">
        <v>7159</v>
      </c>
      <c r="G1407" t="s">
        <v>7887</v>
      </c>
      <c r="H1407" t="s">
        <v>13</v>
      </c>
      <c r="I1407" t="s">
        <v>14</v>
      </c>
      <c r="J1407" t="s">
        <v>36</v>
      </c>
      <c r="K1407" t="str">
        <f>IF(I1407="brasil","M.I.","M.E.")</f>
        <v>M.I.</v>
      </c>
    </row>
    <row r="1408" spans="1:11" x14ac:dyDescent="0.25">
      <c r="A1408">
        <v>11650</v>
      </c>
      <c r="B1408" t="s">
        <v>9039</v>
      </c>
      <c r="C1408" t="s">
        <v>952</v>
      </c>
      <c r="D1408" t="s">
        <v>953</v>
      </c>
      <c r="E1408" t="s">
        <v>2531</v>
      </c>
      <c r="F1408" t="s">
        <v>7099</v>
      </c>
      <c r="G1408" t="s">
        <v>8099</v>
      </c>
      <c r="H1408" t="s">
        <v>8361</v>
      </c>
      <c r="I1408" t="s">
        <v>14</v>
      </c>
      <c r="J1408" t="s">
        <v>36</v>
      </c>
      <c r="K1408" t="str">
        <f>IF(I1408="brasil","M.I.","M.E.")</f>
        <v>M.I.</v>
      </c>
    </row>
    <row r="1409" spans="1:11" x14ac:dyDescent="0.25">
      <c r="A1409">
        <v>13045</v>
      </c>
      <c r="B1409" t="s">
        <v>9524</v>
      </c>
      <c r="C1409" t="s">
        <v>4706</v>
      </c>
      <c r="D1409" t="s">
        <v>1364</v>
      </c>
      <c r="E1409" t="s">
        <v>3035</v>
      </c>
      <c r="F1409" t="s">
        <v>6786</v>
      </c>
      <c r="G1409" t="s">
        <v>7861</v>
      </c>
      <c r="H1409" t="s">
        <v>8353</v>
      </c>
      <c r="I1409" t="s">
        <v>14</v>
      </c>
      <c r="J1409" t="s">
        <v>36</v>
      </c>
      <c r="K1409" t="str">
        <f>IF(I1409="brasil","M.I.","M.E.")</f>
        <v>M.I.</v>
      </c>
    </row>
    <row r="1410" spans="1:11" x14ac:dyDescent="0.25">
      <c r="A1410">
        <v>12475</v>
      </c>
      <c r="B1410" t="s">
        <v>9226</v>
      </c>
      <c r="C1410" t="s">
        <v>4274</v>
      </c>
      <c r="D1410" t="s">
        <v>4275</v>
      </c>
      <c r="E1410" t="s">
        <v>2722</v>
      </c>
      <c r="F1410" t="s">
        <v>7203</v>
      </c>
      <c r="G1410" t="s">
        <v>8115</v>
      </c>
      <c r="H1410" t="s">
        <v>18</v>
      </c>
      <c r="I1410" t="s">
        <v>14</v>
      </c>
      <c r="J1410" t="s">
        <v>36</v>
      </c>
      <c r="K1410" t="str">
        <f>IF(I1410="brasil","M.I.","M.E.")</f>
        <v>M.I.</v>
      </c>
    </row>
    <row r="1411" spans="1:11" x14ac:dyDescent="0.25">
      <c r="A1411">
        <v>13693</v>
      </c>
      <c r="B1411" t="s">
        <v>10047</v>
      </c>
      <c r="C1411" t="s">
        <v>5302</v>
      </c>
      <c r="D1411" t="s">
        <v>1754</v>
      </c>
      <c r="E1411" t="s">
        <v>3580</v>
      </c>
      <c r="F1411" t="s">
        <v>7624</v>
      </c>
      <c r="G1411" t="s">
        <v>8300</v>
      </c>
      <c r="H1411" t="s">
        <v>8356</v>
      </c>
      <c r="I1411" t="s">
        <v>14</v>
      </c>
      <c r="J1411" t="s">
        <v>36</v>
      </c>
      <c r="K1411" t="str">
        <f>IF(I1411="brasil","M.I.","M.E.")</f>
        <v>M.I.</v>
      </c>
    </row>
    <row r="1412" spans="1:11" x14ac:dyDescent="0.25">
      <c r="A1412">
        <v>13459</v>
      </c>
      <c r="B1412" t="s">
        <v>9863</v>
      </c>
      <c r="C1412" t="s">
        <v>5093</v>
      </c>
      <c r="D1412" t="s">
        <v>5094</v>
      </c>
      <c r="E1412" t="s">
        <v>3384</v>
      </c>
      <c r="F1412" t="s">
        <v>7390</v>
      </c>
      <c r="G1412" t="s">
        <v>54</v>
      </c>
      <c r="H1412" t="s">
        <v>55</v>
      </c>
      <c r="I1412" t="s">
        <v>14</v>
      </c>
      <c r="J1412" t="s">
        <v>36</v>
      </c>
      <c r="K1412" t="str">
        <f>IF(I1412="brasil","M.I.","M.E.")</f>
        <v>M.I.</v>
      </c>
    </row>
    <row r="1413" spans="1:11" x14ac:dyDescent="0.25">
      <c r="A1413">
        <v>1145</v>
      </c>
      <c r="B1413" t="s">
        <v>8512</v>
      </c>
      <c r="C1413" t="s">
        <v>319</v>
      </c>
      <c r="D1413" t="s">
        <v>76</v>
      </c>
      <c r="E1413" t="s">
        <v>2003</v>
      </c>
      <c r="F1413" t="s">
        <v>6790</v>
      </c>
      <c r="G1413" t="s">
        <v>6902</v>
      </c>
      <c r="H1413" t="s">
        <v>8358</v>
      </c>
      <c r="I1413" t="s">
        <v>14</v>
      </c>
      <c r="J1413" t="s">
        <v>36</v>
      </c>
      <c r="K1413" t="str">
        <f>IF(I1413="brasil","M.I.","M.E.")</f>
        <v>M.I.</v>
      </c>
    </row>
    <row r="1414" spans="1:11" x14ac:dyDescent="0.25">
      <c r="A1414">
        <v>12693</v>
      </c>
      <c r="B1414" t="s">
        <v>9307</v>
      </c>
      <c r="C1414" t="s">
        <v>4388</v>
      </c>
      <c r="D1414" t="s">
        <v>1244</v>
      </c>
      <c r="E1414" t="s">
        <v>2807</v>
      </c>
      <c r="F1414" t="s">
        <v>7038</v>
      </c>
      <c r="G1414" t="s">
        <v>7025</v>
      </c>
      <c r="H1414" t="s">
        <v>26</v>
      </c>
      <c r="I1414" t="s">
        <v>14</v>
      </c>
      <c r="J1414" t="s">
        <v>36</v>
      </c>
      <c r="K1414" t="str">
        <f>IF(I1414="brasil","M.I.","M.E.")</f>
        <v>M.I.</v>
      </c>
    </row>
    <row r="1415" spans="1:11" x14ac:dyDescent="0.25">
      <c r="A1415">
        <v>13628</v>
      </c>
      <c r="B1415" t="s">
        <v>9999</v>
      </c>
      <c r="C1415" t="s">
        <v>6372</v>
      </c>
      <c r="D1415" t="s">
        <v>1715</v>
      </c>
      <c r="E1415" t="s">
        <v>3529</v>
      </c>
      <c r="F1415" t="s">
        <v>7603</v>
      </c>
      <c r="G1415" t="s">
        <v>8233</v>
      </c>
      <c r="H1415" t="s">
        <v>13</v>
      </c>
      <c r="I1415" t="s">
        <v>14</v>
      </c>
      <c r="J1415" t="s">
        <v>36</v>
      </c>
      <c r="K1415" t="str">
        <f>IF(I1415="brasil","M.I.","M.E.")</f>
        <v>M.I.</v>
      </c>
    </row>
    <row r="1416" spans="1:11" x14ac:dyDescent="0.25">
      <c r="A1416">
        <v>12817</v>
      </c>
      <c r="B1416" t="s">
        <v>9364</v>
      </c>
      <c r="C1416" t="s">
        <v>4474</v>
      </c>
      <c r="D1416" t="s">
        <v>1269</v>
      </c>
      <c r="E1416" t="s">
        <v>2864</v>
      </c>
      <c r="F1416" t="s">
        <v>7278</v>
      </c>
      <c r="G1416" t="s">
        <v>7881</v>
      </c>
      <c r="H1416" t="s">
        <v>8354</v>
      </c>
      <c r="I1416" t="s">
        <v>14</v>
      </c>
      <c r="J1416" t="s">
        <v>36</v>
      </c>
      <c r="K1416" t="str">
        <f>IF(I1416="brasil","M.I.","M.E.")</f>
        <v>M.I.</v>
      </c>
    </row>
    <row r="1417" spans="1:11" x14ac:dyDescent="0.25">
      <c r="A1417">
        <v>94971</v>
      </c>
      <c r="B1417" t="s">
        <v>10584</v>
      </c>
      <c r="C1417" t="s">
        <v>5942</v>
      </c>
      <c r="D1417" t="s">
        <v>1927</v>
      </c>
      <c r="E1417" t="s">
        <v>4069</v>
      </c>
      <c r="F1417" t="s">
        <v>7781</v>
      </c>
      <c r="G1417" t="s">
        <v>7164</v>
      </c>
      <c r="H1417" t="s">
        <v>18</v>
      </c>
      <c r="I1417" t="s">
        <v>14</v>
      </c>
      <c r="J1417" t="s">
        <v>36</v>
      </c>
      <c r="K1417" t="str">
        <f>IF(I1417="brasil","M.I.","M.E.")</f>
        <v>M.I.</v>
      </c>
    </row>
    <row r="1418" spans="1:11" x14ac:dyDescent="0.25">
      <c r="A1418">
        <v>6704</v>
      </c>
      <c r="B1418" t="s">
        <v>8607</v>
      </c>
      <c r="C1418" t="s">
        <v>387</v>
      </c>
      <c r="D1418" t="s">
        <v>6654</v>
      </c>
      <c r="E1418" t="s">
        <v>2098</v>
      </c>
      <c r="F1418" t="s">
        <v>46</v>
      </c>
      <c r="G1418" t="s">
        <v>7932</v>
      </c>
      <c r="H1418" t="s">
        <v>8352</v>
      </c>
      <c r="I1418" t="s">
        <v>14</v>
      </c>
      <c r="J1418" t="s">
        <v>36</v>
      </c>
      <c r="K1418" t="str">
        <f>IF(I1418="brasil","M.I.","M.E.")</f>
        <v>M.I.</v>
      </c>
    </row>
    <row r="1419" spans="1:11" x14ac:dyDescent="0.25">
      <c r="A1419">
        <v>13314</v>
      </c>
      <c r="B1419" t="s">
        <v>9745</v>
      </c>
      <c r="C1419" t="s">
        <v>4963</v>
      </c>
      <c r="D1419" t="s">
        <v>1517</v>
      </c>
      <c r="E1419" t="s">
        <v>3261</v>
      </c>
      <c r="F1419" t="s">
        <v>46</v>
      </c>
      <c r="G1419" t="s">
        <v>7940</v>
      </c>
      <c r="H1419" t="s">
        <v>35</v>
      </c>
      <c r="I1419" t="s">
        <v>14</v>
      </c>
      <c r="J1419" t="s">
        <v>36</v>
      </c>
      <c r="K1419" t="str">
        <f>IF(I1419="brasil","M.I.","M.E.")</f>
        <v>M.I.</v>
      </c>
    </row>
    <row r="1420" spans="1:11" x14ac:dyDescent="0.25">
      <c r="A1420">
        <v>13244</v>
      </c>
      <c r="B1420" t="s">
        <v>9690</v>
      </c>
      <c r="C1420" t="s">
        <v>4899</v>
      </c>
      <c r="D1420" t="s">
        <v>1476</v>
      </c>
      <c r="E1420" t="s">
        <v>3205</v>
      </c>
      <c r="F1420" t="s">
        <v>46</v>
      </c>
      <c r="G1420" t="s">
        <v>8061</v>
      </c>
      <c r="H1420" t="s">
        <v>13</v>
      </c>
      <c r="I1420" t="s">
        <v>14</v>
      </c>
      <c r="J1420" t="s">
        <v>36</v>
      </c>
      <c r="K1420" t="str">
        <f>IF(I1420="brasil","M.I.","M.E.")</f>
        <v>M.I.</v>
      </c>
    </row>
    <row r="1421" spans="1:11" x14ac:dyDescent="0.25">
      <c r="A1421">
        <v>13174</v>
      </c>
      <c r="B1421" t="s">
        <v>9636</v>
      </c>
      <c r="C1421" t="s">
        <v>4834</v>
      </c>
      <c r="D1421" t="s">
        <v>4835</v>
      </c>
      <c r="E1421" t="s">
        <v>3149</v>
      </c>
      <c r="F1421" t="s">
        <v>7152</v>
      </c>
      <c r="G1421" t="s">
        <v>7554</v>
      </c>
      <c r="H1421" t="s">
        <v>8356</v>
      </c>
      <c r="I1421" t="s">
        <v>14</v>
      </c>
      <c r="J1421" t="s">
        <v>36</v>
      </c>
      <c r="K1421" t="str">
        <f>IF(I1421="brasil","M.I.","M.E.")</f>
        <v>M.I.</v>
      </c>
    </row>
    <row r="1422" spans="1:11" x14ac:dyDescent="0.25">
      <c r="A1422">
        <v>13403</v>
      </c>
      <c r="B1422" t="s">
        <v>9816</v>
      </c>
      <c r="C1422" t="s">
        <v>5036</v>
      </c>
      <c r="D1422" t="s">
        <v>1573</v>
      </c>
      <c r="E1422" t="s">
        <v>3334</v>
      </c>
      <c r="F1422" t="s">
        <v>46</v>
      </c>
      <c r="G1422" t="s">
        <v>321</v>
      </c>
      <c r="H1422" t="s">
        <v>8368</v>
      </c>
      <c r="I1422" t="s">
        <v>14</v>
      </c>
      <c r="J1422" t="s">
        <v>36</v>
      </c>
      <c r="K1422" t="str">
        <f>IF(I1422="brasil","M.I.","M.E.")</f>
        <v>M.I.</v>
      </c>
    </row>
    <row r="1423" spans="1:11" x14ac:dyDescent="0.25">
      <c r="A1423">
        <v>12872</v>
      </c>
      <c r="B1423" t="s">
        <v>9395</v>
      </c>
      <c r="C1423" t="s">
        <v>4524</v>
      </c>
      <c r="D1423" t="s">
        <v>4525</v>
      </c>
      <c r="E1423" t="s">
        <v>2897</v>
      </c>
      <c r="F1423" t="s">
        <v>7294</v>
      </c>
      <c r="G1423" t="s">
        <v>8194</v>
      </c>
      <c r="H1423" t="s">
        <v>8363</v>
      </c>
      <c r="I1423" t="s">
        <v>14</v>
      </c>
      <c r="J1423" t="s">
        <v>36</v>
      </c>
      <c r="K1423" t="str">
        <f>IF(I1423="brasil","M.I.","M.E.")</f>
        <v>M.I.</v>
      </c>
    </row>
    <row r="1424" spans="1:11" x14ac:dyDescent="0.25">
      <c r="A1424">
        <v>13316</v>
      </c>
      <c r="B1424" t="s">
        <v>9747</v>
      </c>
      <c r="C1424" t="s">
        <v>4965</v>
      </c>
      <c r="D1424" t="s">
        <v>1519</v>
      </c>
      <c r="E1424" t="s">
        <v>3263</v>
      </c>
      <c r="F1424" t="s">
        <v>6922</v>
      </c>
      <c r="G1424" t="s">
        <v>7164</v>
      </c>
      <c r="H1424" t="s">
        <v>18</v>
      </c>
      <c r="I1424" t="s">
        <v>14</v>
      </c>
      <c r="J1424" t="s">
        <v>36</v>
      </c>
      <c r="K1424" t="str">
        <f>IF(I1424="brasil","M.I.","M.E.")</f>
        <v>M.I.</v>
      </c>
    </row>
    <row r="1425" spans="1:11" x14ac:dyDescent="0.25">
      <c r="A1425">
        <v>13447</v>
      </c>
      <c r="B1425" t="s">
        <v>9854</v>
      </c>
      <c r="C1425" t="s">
        <v>5083</v>
      </c>
      <c r="D1425" t="s">
        <v>1601</v>
      </c>
      <c r="E1425" t="s">
        <v>3374</v>
      </c>
      <c r="F1425" t="s">
        <v>46</v>
      </c>
      <c r="G1425" t="s">
        <v>8067</v>
      </c>
      <c r="H1425" t="s">
        <v>8357</v>
      </c>
      <c r="I1425" t="s">
        <v>14</v>
      </c>
      <c r="J1425" t="s">
        <v>36</v>
      </c>
      <c r="K1425" t="str">
        <f>IF(I1425="brasil","M.I.","M.E.")</f>
        <v>M.I.</v>
      </c>
    </row>
    <row r="1426" spans="1:11" x14ac:dyDescent="0.25">
      <c r="A1426">
        <v>11759</v>
      </c>
      <c r="B1426" t="s">
        <v>9066</v>
      </c>
      <c r="C1426" t="s">
        <v>993</v>
      </c>
      <c r="D1426" t="s">
        <v>994</v>
      </c>
      <c r="E1426" t="s">
        <v>2557</v>
      </c>
      <c r="F1426" t="s">
        <v>7029</v>
      </c>
      <c r="G1426" t="s">
        <v>8059</v>
      </c>
      <c r="H1426" t="s">
        <v>35</v>
      </c>
      <c r="I1426" t="s">
        <v>14</v>
      </c>
      <c r="J1426" t="s">
        <v>36</v>
      </c>
      <c r="K1426" t="str">
        <f>IF(I1426="brasil","M.I.","M.E.")</f>
        <v>M.I.</v>
      </c>
    </row>
    <row r="1427" spans="1:11" x14ac:dyDescent="0.25">
      <c r="A1427">
        <v>12264</v>
      </c>
      <c r="B1427" t="s">
        <v>9175</v>
      </c>
      <c r="C1427" t="s">
        <v>1148</v>
      </c>
      <c r="D1427" t="s">
        <v>303</v>
      </c>
      <c r="E1427" t="s">
        <v>2667</v>
      </c>
      <c r="F1427" t="s">
        <v>7169</v>
      </c>
      <c r="G1427" t="s">
        <v>7885</v>
      </c>
      <c r="H1427" t="s">
        <v>8352</v>
      </c>
      <c r="I1427" t="s">
        <v>14</v>
      </c>
      <c r="J1427" t="s">
        <v>36</v>
      </c>
      <c r="K1427" t="str">
        <f>IF(I1427="brasil","M.I.","M.E.")</f>
        <v>M.I.</v>
      </c>
    </row>
    <row r="1428" spans="1:11" x14ac:dyDescent="0.25">
      <c r="A1428">
        <v>13515</v>
      </c>
      <c r="B1428" t="s">
        <v>9910</v>
      </c>
      <c r="C1428" t="s">
        <v>5148</v>
      </c>
      <c r="D1428" t="s">
        <v>1641</v>
      </c>
      <c r="E1428" t="s">
        <v>3434</v>
      </c>
      <c r="F1428" t="s">
        <v>7553</v>
      </c>
      <c r="G1428" t="s">
        <v>8219</v>
      </c>
      <c r="H1428" t="s">
        <v>35</v>
      </c>
      <c r="I1428" t="s">
        <v>14</v>
      </c>
      <c r="J1428" t="s">
        <v>36</v>
      </c>
      <c r="K1428" t="str">
        <f>IF(I1428="brasil","M.I.","M.E.")</f>
        <v>M.I.</v>
      </c>
    </row>
    <row r="1429" spans="1:11" x14ac:dyDescent="0.25">
      <c r="A1429">
        <v>94679</v>
      </c>
      <c r="B1429" t="s">
        <v>10529</v>
      </c>
      <c r="C1429" t="s">
        <v>5873</v>
      </c>
      <c r="D1429" t="s">
        <v>1908</v>
      </c>
      <c r="E1429" t="s">
        <v>4021</v>
      </c>
      <c r="F1429" t="s">
        <v>7163</v>
      </c>
      <c r="G1429" t="s">
        <v>7966</v>
      </c>
      <c r="H1429" t="s">
        <v>18</v>
      </c>
      <c r="I1429" t="s">
        <v>14</v>
      </c>
      <c r="J1429" t="s">
        <v>36</v>
      </c>
      <c r="K1429" t="str">
        <f>IF(I1429="brasil","M.I.","M.E.")</f>
        <v>M.I.</v>
      </c>
    </row>
    <row r="1430" spans="1:11" x14ac:dyDescent="0.25">
      <c r="A1430">
        <v>11712</v>
      </c>
      <c r="B1430" t="s">
        <v>9055</v>
      </c>
      <c r="C1430" t="s">
        <v>974</v>
      </c>
      <c r="D1430" t="s">
        <v>975</v>
      </c>
      <c r="E1430" t="s">
        <v>2547</v>
      </c>
      <c r="F1430" t="s">
        <v>7109</v>
      </c>
      <c r="G1430" t="s">
        <v>32</v>
      </c>
      <c r="H1430" t="s">
        <v>18</v>
      </c>
      <c r="I1430" t="s">
        <v>14</v>
      </c>
      <c r="J1430" t="s">
        <v>36</v>
      </c>
      <c r="K1430" t="str">
        <f>IF(I1430="brasil","M.I.","M.E.")</f>
        <v>M.I.</v>
      </c>
    </row>
    <row r="1431" spans="1:11" x14ac:dyDescent="0.25">
      <c r="A1431">
        <v>12222</v>
      </c>
      <c r="B1431" t="s">
        <v>9166</v>
      </c>
      <c r="C1431" t="s">
        <v>1137</v>
      </c>
      <c r="D1431" t="s">
        <v>296</v>
      </c>
      <c r="E1431" t="s">
        <v>2657</v>
      </c>
      <c r="F1431" t="s">
        <v>6995</v>
      </c>
      <c r="G1431" t="s">
        <v>7859</v>
      </c>
      <c r="H1431" t="s">
        <v>18</v>
      </c>
      <c r="I1431" t="s">
        <v>14</v>
      </c>
      <c r="J1431" t="s">
        <v>36</v>
      </c>
      <c r="K1431" t="str">
        <f>IF(I1431="brasil","M.I.","M.E.")</f>
        <v>M.I.</v>
      </c>
    </row>
    <row r="1432" spans="1:11" x14ac:dyDescent="0.25">
      <c r="A1432">
        <v>12528</v>
      </c>
      <c r="B1432" t="s">
        <v>9243</v>
      </c>
      <c r="C1432" t="s">
        <v>4295</v>
      </c>
      <c r="D1432" t="s">
        <v>4296</v>
      </c>
      <c r="E1432" t="s">
        <v>2739</v>
      </c>
      <c r="F1432" t="s">
        <v>7215</v>
      </c>
      <c r="G1432" t="s">
        <v>7657</v>
      </c>
      <c r="H1432" t="s">
        <v>8368</v>
      </c>
      <c r="I1432" t="s">
        <v>14</v>
      </c>
      <c r="J1432" t="s">
        <v>36</v>
      </c>
      <c r="K1432" t="str">
        <f>IF(I1432="brasil","M.I.","M.E.")</f>
        <v>M.I.</v>
      </c>
    </row>
    <row r="1433" spans="1:11" x14ac:dyDescent="0.25">
      <c r="A1433">
        <v>12786</v>
      </c>
      <c r="B1433" t="s">
        <v>9349</v>
      </c>
      <c r="C1433" t="s">
        <v>6361</v>
      </c>
      <c r="D1433" t="s">
        <v>1260</v>
      </c>
      <c r="E1433" t="s">
        <v>2849</v>
      </c>
      <c r="F1433" t="s">
        <v>6869</v>
      </c>
      <c r="G1433" t="s">
        <v>8182</v>
      </c>
      <c r="H1433" t="s">
        <v>8357</v>
      </c>
      <c r="I1433" t="s">
        <v>14</v>
      </c>
      <c r="J1433" t="s">
        <v>36</v>
      </c>
      <c r="K1433" t="str">
        <f>IF(I1433="brasil","M.I.","M.E.")</f>
        <v>M.I.</v>
      </c>
    </row>
    <row r="1434" spans="1:11" x14ac:dyDescent="0.25">
      <c r="A1434">
        <v>12562</v>
      </c>
      <c r="B1434" t="s">
        <v>9258</v>
      </c>
      <c r="C1434" t="s">
        <v>6240</v>
      </c>
      <c r="D1434" t="s">
        <v>1215</v>
      </c>
      <c r="E1434" t="s">
        <v>2754</v>
      </c>
      <c r="F1434" t="s">
        <v>7224</v>
      </c>
      <c r="G1434" t="s">
        <v>8155</v>
      </c>
      <c r="H1434" t="s">
        <v>8363</v>
      </c>
      <c r="I1434" t="s">
        <v>14</v>
      </c>
      <c r="J1434" t="s">
        <v>36</v>
      </c>
      <c r="K1434" t="str">
        <f>IF(I1434="brasil","M.I.","M.E.")</f>
        <v>M.I.</v>
      </c>
    </row>
    <row r="1435" spans="1:11" x14ac:dyDescent="0.25">
      <c r="A1435">
        <v>12998</v>
      </c>
      <c r="B1435" t="s">
        <v>9485</v>
      </c>
      <c r="C1435" t="s">
        <v>4650</v>
      </c>
      <c r="D1435" t="s">
        <v>4651</v>
      </c>
      <c r="E1435" t="s">
        <v>2996</v>
      </c>
      <c r="F1435" t="s">
        <v>7354</v>
      </c>
      <c r="G1435" t="s">
        <v>7949</v>
      </c>
      <c r="H1435" t="s">
        <v>18</v>
      </c>
      <c r="I1435" t="s">
        <v>14</v>
      </c>
      <c r="J1435" t="s">
        <v>36</v>
      </c>
      <c r="K1435" t="str">
        <f>IF(I1435="brasil","M.I.","M.E.")</f>
        <v>M.I.</v>
      </c>
    </row>
    <row r="1436" spans="1:11" x14ac:dyDescent="0.25">
      <c r="A1436">
        <v>13572</v>
      </c>
      <c r="B1436" t="s">
        <v>9958</v>
      </c>
      <c r="C1436" t="s">
        <v>5200</v>
      </c>
      <c r="D1436" t="s">
        <v>1677</v>
      </c>
      <c r="E1436" t="s">
        <v>3483</v>
      </c>
      <c r="F1436" t="s">
        <v>7579</v>
      </c>
      <c r="G1436" t="s">
        <v>8290</v>
      </c>
      <c r="H1436" t="s">
        <v>8359</v>
      </c>
      <c r="I1436" t="s">
        <v>14</v>
      </c>
      <c r="J1436" t="s">
        <v>36</v>
      </c>
      <c r="K1436" t="str">
        <f>IF(I1436="brasil","M.I.","M.E.")</f>
        <v>M.I.</v>
      </c>
    </row>
    <row r="1437" spans="1:11" x14ac:dyDescent="0.25">
      <c r="A1437">
        <v>11870</v>
      </c>
      <c r="B1437" t="s">
        <v>9087</v>
      </c>
      <c r="C1437" t="s">
        <v>1027</v>
      </c>
      <c r="D1437" t="s">
        <v>1028</v>
      </c>
      <c r="E1437" t="s">
        <v>2577</v>
      </c>
      <c r="F1437" t="s">
        <v>65</v>
      </c>
      <c r="G1437" t="s">
        <v>66</v>
      </c>
      <c r="H1437" t="s">
        <v>18</v>
      </c>
      <c r="I1437" t="s">
        <v>14</v>
      </c>
      <c r="J1437" t="s">
        <v>36</v>
      </c>
      <c r="K1437" t="str">
        <f>IF(I1437="brasil","M.I.","M.E.")</f>
        <v>M.I.</v>
      </c>
    </row>
    <row r="1438" spans="1:11" x14ac:dyDescent="0.25">
      <c r="A1438">
        <v>12221</v>
      </c>
      <c r="B1438" t="s">
        <v>9165</v>
      </c>
      <c r="C1438" t="s">
        <v>1135</v>
      </c>
      <c r="D1438" t="s">
        <v>1136</v>
      </c>
      <c r="E1438" t="s">
        <v>2656</v>
      </c>
      <c r="F1438" t="s">
        <v>7043</v>
      </c>
      <c r="G1438" t="s">
        <v>7882</v>
      </c>
      <c r="H1438" t="s">
        <v>8361</v>
      </c>
      <c r="I1438" t="s">
        <v>14</v>
      </c>
      <c r="J1438" t="s">
        <v>36</v>
      </c>
      <c r="K1438" t="str">
        <f>IF(I1438="brasil","M.I.","M.E.")</f>
        <v>M.I.</v>
      </c>
    </row>
    <row r="1439" spans="1:11" x14ac:dyDescent="0.25">
      <c r="A1439">
        <v>12529</v>
      </c>
      <c r="B1439" t="s">
        <v>9244</v>
      </c>
      <c r="C1439" t="s">
        <v>4297</v>
      </c>
      <c r="D1439" t="s">
        <v>1208</v>
      </c>
      <c r="E1439" t="s">
        <v>2740</v>
      </c>
      <c r="F1439" t="s">
        <v>7216</v>
      </c>
      <c r="G1439" t="s">
        <v>8146</v>
      </c>
      <c r="H1439" t="s">
        <v>35</v>
      </c>
      <c r="I1439" t="s">
        <v>14</v>
      </c>
      <c r="J1439" t="s">
        <v>36</v>
      </c>
      <c r="K1439" t="str">
        <f>IF(I1439="brasil","M.I.","M.E.")</f>
        <v>M.I.</v>
      </c>
    </row>
    <row r="1440" spans="1:11" x14ac:dyDescent="0.25">
      <c r="A1440">
        <v>13565</v>
      </c>
      <c r="B1440" t="s">
        <v>9953</v>
      </c>
      <c r="C1440" t="s">
        <v>5195</v>
      </c>
      <c r="D1440" t="s">
        <v>1673</v>
      </c>
      <c r="E1440" t="s">
        <v>3478</v>
      </c>
      <c r="F1440" t="s">
        <v>7576</v>
      </c>
      <c r="G1440" t="s">
        <v>8092</v>
      </c>
      <c r="H1440" t="s">
        <v>8354</v>
      </c>
      <c r="I1440" t="s">
        <v>14</v>
      </c>
      <c r="J1440" t="s">
        <v>36</v>
      </c>
      <c r="K1440" t="str">
        <f>IF(I1440="brasil","M.I.","M.E.")</f>
        <v>M.I.</v>
      </c>
    </row>
    <row r="1441" spans="1:11" x14ac:dyDescent="0.25">
      <c r="A1441">
        <v>12330</v>
      </c>
      <c r="B1441" t="s">
        <v>9188</v>
      </c>
      <c r="C1441" t="s">
        <v>4232</v>
      </c>
      <c r="D1441" t="s">
        <v>1166</v>
      </c>
      <c r="E1441" t="s">
        <v>2683</v>
      </c>
      <c r="F1441" t="s">
        <v>46</v>
      </c>
      <c r="G1441" t="s">
        <v>7978</v>
      </c>
      <c r="H1441" t="s">
        <v>8354</v>
      </c>
      <c r="I1441" t="s">
        <v>14</v>
      </c>
      <c r="J1441" t="s">
        <v>36</v>
      </c>
      <c r="K1441" t="str">
        <f>IF(I1441="brasil","M.I.","M.E.")</f>
        <v>M.I.</v>
      </c>
    </row>
    <row r="1442" spans="1:11" x14ac:dyDescent="0.25">
      <c r="A1442">
        <v>13301</v>
      </c>
      <c r="B1442" t="s">
        <v>9733</v>
      </c>
      <c r="C1442" t="s">
        <v>4952</v>
      </c>
      <c r="D1442" t="s">
        <v>4953</v>
      </c>
      <c r="E1442" t="s">
        <v>3249</v>
      </c>
      <c r="F1442" t="s">
        <v>7216</v>
      </c>
      <c r="G1442" t="s">
        <v>8146</v>
      </c>
      <c r="H1442" t="s">
        <v>35</v>
      </c>
      <c r="I1442" t="s">
        <v>14</v>
      </c>
      <c r="J1442" t="s">
        <v>36</v>
      </c>
      <c r="K1442" t="str">
        <f>IF(I1442="brasil","M.I.","M.E.")</f>
        <v>M.I.</v>
      </c>
    </row>
    <row r="1443" spans="1:11" x14ac:dyDescent="0.25">
      <c r="A1443">
        <v>13023</v>
      </c>
      <c r="B1443" t="s">
        <v>9503</v>
      </c>
      <c r="C1443" t="s">
        <v>4676</v>
      </c>
      <c r="D1443" t="s">
        <v>1354</v>
      </c>
      <c r="E1443" t="s">
        <v>3016</v>
      </c>
      <c r="F1443" t="s">
        <v>7360</v>
      </c>
      <c r="G1443" t="s">
        <v>7931</v>
      </c>
      <c r="H1443" t="s">
        <v>18</v>
      </c>
      <c r="I1443" t="s">
        <v>14</v>
      </c>
      <c r="J1443" t="s">
        <v>36</v>
      </c>
      <c r="K1443" t="str">
        <f>IF(I1443="brasil","M.I.","M.E.")</f>
        <v>M.I.</v>
      </c>
    </row>
    <row r="1444" spans="1:11" x14ac:dyDescent="0.25">
      <c r="A1444">
        <v>12876</v>
      </c>
      <c r="B1444" t="s">
        <v>9399</v>
      </c>
      <c r="C1444" t="s">
        <v>4530</v>
      </c>
      <c r="D1444" t="s">
        <v>1283</v>
      </c>
      <c r="E1444" t="s">
        <v>2901</v>
      </c>
      <c r="F1444" t="s">
        <v>7296</v>
      </c>
      <c r="G1444" t="s">
        <v>8195</v>
      </c>
      <c r="H1444" t="s">
        <v>8364</v>
      </c>
      <c r="I1444" t="s">
        <v>14</v>
      </c>
      <c r="J1444" t="s">
        <v>36</v>
      </c>
      <c r="K1444" t="str">
        <f>IF(I1444="brasil","M.I.","M.E.")</f>
        <v>M.I.</v>
      </c>
    </row>
    <row r="1445" spans="1:11" x14ac:dyDescent="0.25">
      <c r="A1445">
        <v>94537</v>
      </c>
      <c r="B1445" t="s">
        <v>10497</v>
      </c>
      <c r="C1445" t="s">
        <v>5828</v>
      </c>
      <c r="D1445" t="s">
        <v>5829</v>
      </c>
      <c r="E1445" t="s">
        <v>3995</v>
      </c>
      <c r="F1445" t="s">
        <v>7754</v>
      </c>
      <c r="G1445" t="s">
        <v>25</v>
      </c>
      <c r="H1445" t="s">
        <v>26</v>
      </c>
      <c r="I1445" t="s">
        <v>14</v>
      </c>
      <c r="J1445" t="s">
        <v>36</v>
      </c>
      <c r="K1445" t="str">
        <f>IF(I1445="brasil","M.I.","M.E.")</f>
        <v>M.I.</v>
      </c>
    </row>
    <row r="1446" spans="1:11" x14ac:dyDescent="0.25">
      <c r="A1446">
        <v>12634</v>
      </c>
      <c r="B1446" t="s">
        <v>9289</v>
      </c>
      <c r="C1446" t="s">
        <v>4362</v>
      </c>
      <c r="D1446" t="s">
        <v>1235</v>
      </c>
      <c r="E1446" t="s">
        <v>2789</v>
      </c>
      <c r="F1446" t="s">
        <v>7243</v>
      </c>
      <c r="G1446" t="s">
        <v>8167</v>
      </c>
      <c r="H1446" t="s">
        <v>8356</v>
      </c>
      <c r="I1446" t="s">
        <v>14</v>
      </c>
      <c r="J1446" t="s">
        <v>36</v>
      </c>
      <c r="K1446" t="str">
        <f>IF(I1446="brasil","M.I.","M.E.")</f>
        <v>M.I.</v>
      </c>
    </row>
    <row r="1447" spans="1:11" x14ac:dyDescent="0.25">
      <c r="A1447">
        <v>11704</v>
      </c>
      <c r="B1447" t="s">
        <v>9053</v>
      </c>
      <c r="C1447" t="s">
        <v>971</v>
      </c>
      <c r="D1447" t="s">
        <v>972</v>
      </c>
      <c r="E1447" t="s">
        <v>2545</v>
      </c>
      <c r="F1447" t="s">
        <v>6847</v>
      </c>
      <c r="G1447" t="s">
        <v>7911</v>
      </c>
      <c r="H1447" t="s">
        <v>35</v>
      </c>
      <c r="I1447" t="s">
        <v>14</v>
      </c>
      <c r="J1447" t="s">
        <v>36</v>
      </c>
      <c r="K1447" t="str">
        <f>IF(I1447="brasil","M.I.","M.E.")</f>
        <v>M.I.</v>
      </c>
    </row>
    <row r="1448" spans="1:11" x14ac:dyDescent="0.25">
      <c r="A1448">
        <v>11725</v>
      </c>
      <c r="B1448" t="s">
        <v>9058</v>
      </c>
      <c r="C1448" t="s">
        <v>980</v>
      </c>
      <c r="D1448" t="s">
        <v>981</v>
      </c>
      <c r="E1448" t="s">
        <v>2550</v>
      </c>
      <c r="F1448" t="s">
        <v>7112</v>
      </c>
      <c r="G1448" t="s">
        <v>7885</v>
      </c>
      <c r="H1448" t="s">
        <v>8352</v>
      </c>
      <c r="I1448" t="s">
        <v>14</v>
      </c>
      <c r="J1448" t="s">
        <v>36</v>
      </c>
      <c r="K1448" t="str">
        <f>IF(I1448="brasil","M.I.","M.E.")</f>
        <v>M.I.</v>
      </c>
    </row>
    <row r="1449" spans="1:11" x14ac:dyDescent="0.25">
      <c r="A1449">
        <v>12501</v>
      </c>
      <c r="B1449" t="s">
        <v>9236</v>
      </c>
      <c r="C1449" t="s">
        <v>4286</v>
      </c>
      <c r="D1449" t="s">
        <v>4287</v>
      </c>
      <c r="E1449" t="s">
        <v>2732</v>
      </c>
      <c r="F1449" t="s">
        <v>7212</v>
      </c>
      <c r="G1449" t="s">
        <v>8149</v>
      </c>
      <c r="H1449" t="s">
        <v>8357</v>
      </c>
      <c r="I1449" t="s">
        <v>14</v>
      </c>
      <c r="J1449" t="s">
        <v>36</v>
      </c>
      <c r="K1449" t="str">
        <f>IF(I1449="brasil","M.I.","M.E.")</f>
        <v>M.I.</v>
      </c>
    </row>
    <row r="1450" spans="1:11" x14ac:dyDescent="0.25">
      <c r="A1450">
        <v>12535</v>
      </c>
      <c r="B1450" t="s">
        <v>9249</v>
      </c>
      <c r="C1450" t="s">
        <v>4304</v>
      </c>
      <c r="D1450" t="s">
        <v>4305</v>
      </c>
      <c r="E1450" t="s">
        <v>2745</v>
      </c>
      <c r="F1450" t="s">
        <v>7219</v>
      </c>
      <c r="G1450" t="s">
        <v>8153</v>
      </c>
      <c r="H1450" t="s">
        <v>18</v>
      </c>
      <c r="I1450" t="s">
        <v>14</v>
      </c>
      <c r="J1450" t="s">
        <v>36</v>
      </c>
      <c r="K1450" t="str">
        <f>IF(I1450="brasil","M.I.","M.E.")</f>
        <v>M.I.</v>
      </c>
    </row>
    <row r="1451" spans="1:11" x14ac:dyDescent="0.25">
      <c r="A1451">
        <v>12713</v>
      </c>
      <c r="B1451" t="s">
        <v>9318</v>
      </c>
      <c r="C1451" t="s">
        <v>4406</v>
      </c>
      <c r="D1451" t="s">
        <v>1248</v>
      </c>
      <c r="E1451" t="s">
        <v>2818</v>
      </c>
      <c r="F1451" t="s">
        <v>7256</v>
      </c>
      <c r="G1451" t="s">
        <v>7949</v>
      </c>
      <c r="H1451" t="s">
        <v>18</v>
      </c>
      <c r="I1451" t="s">
        <v>14</v>
      </c>
      <c r="J1451" t="s">
        <v>36</v>
      </c>
      <c r="K1451" t="str">
        <f>IF(I1451="brasil","M.I.","M.E.")</f>
        <v>M.I.</v>
      </c>
    </row>
    <row r="1452" spans="1:11" x14ac:dyDescent="0.25">
      <c r="A1452">
        <v>13413</v>
      </c>
      <c r="B1452" t="s">
        <v>9824</v>
      </c>
      <c r="C1452" t="s">
        <v>5047</v>
      </c>
      <c r="D1452" t="s">
        <v>1580</v>
      </c>
      <c r="E1452" t="s">
        <v>3343</v>
      </c>
      <c r="F1452" t="s">
        <v>7265</v>
      </c>
      <c r="G1452" t="s">
        <v>8178</v>
      </c>
      <c r="H1452" t="s">
        <v>18</v>
      </c>
      <c r="I1452" t="s">
        <v>14</v>
      </c>
      <c r="J1452" t="s">
        <v>36</v>
      </c>
      <c r="K1452" t="str">
        <f>IF(I1452="brasil","M.I.","M.E.")</f>
        <v>M.I.</v>
      </c>
    </row>
    <row r="1453" spans="1:11" x14ac:dyDescent="0.25">
      <c r="A1453">
        <v>11684</v>
      </c>
      <c r="B1453" t="s">
        <v>9049</v>
      </c>
      <c r="C1453" t="s">
        <v>963</v>
      </c>
      <c r="D1453" t="s">
        <v>964</v>
      </c>
      <c r="E1453" t="s">
        <v>2541</v>
      </c>
      <c r="F1453" t="s">
        <v>7105</v>
      </c>
      <c r="G1453" t="s">
        <v>7164</v>
      </c>
      <c r="H1453" t="s">
        <v>18</v>
      </c>
      <c r="I1453" t="s">
        <v>14</v>
      </c>
      <c r="J1453" t="s">
        <v>36</v>
      </c>
      <c r="K1453" t="str">
        <f>IF(I1453="brasil","M.I.","M.E.")</f>
        <v>M.I.</v>
      </c>
    </row>
    <row r="1454" spans="1:11" x14ac:dyDescent="0.25">
      <c r="A1454">
        <v>13594</v>
      </c>
      <c r="B1454" t="s">
        <v>9976</v>
      </c>
      <c r="C1454" t="s">
        <v>5220</v>
      </c>
      <c r="D1454" t="s">
        <v>1692</v>
      </c>
      <c r="E1454" t="s">
        <v>3502</v>
      </c>
      <c r="F1454" t="s">
        <v>6856</v>
      </c>
      <c r="G1454" t="s">
        <v>7657</v>
      </c>
      <c r="H1454" t="s">
        <v>8368</v>
      </c>
      <c r="I1454" t="s">
        <v>14</v>
      </c>
      <c r="J1454" t="s">
        <v>36</v>
      </c>
      <c r="K1454" t="str">
        <f>IF(I1454="brasil","M.I.","M.E.")</f>
        <v>M.I.</v>
      </c>
    </row>
    <row r="1455" spans="1:11" x14ac:dyDescent="0.25">
      <c r="A1455">
        <v>12105</v>
      </c>
      <c r="B1455" t="s">
        <v>9136</v>
      </c>
      <c r="C1455" t="s">
        <v>1096</v>
      </c>
      <c r="D1455" t="s">
        <v>280</v>
      </c>
      <c r="E1455" t="s">
        <v>2628</v>
      </c>
      <c r="F1455" t="s">
        <v>46</v>
      </c>
      <c r="G1455" t="s">
        <v>7941</v>
      </c>
      <c r="H1455" t="s">
        <v>18</v>
      </c>
      <c r="I1455" t="s">
        <v>14</v>
      </c>
      <c r="J1455" t="s">
        <v>36</v>
      </c>
      <c r="K1455" t="str">
        <f>IF(I1455="brasil","M.I.","M.E.")</f>
        <v>M.I.</v>
      </c>
    </row>
    <row r="1456" spans="1:11" x14ac:dyDescent="0.25">
      <c r="A1456">
        <v>13540</v>
      </c>
      <c r="B1456" t="s">
        <v>9929</v>
      </c>
      <c r="C1456" t="s">
        <v>5170</v>
      </c>
      <c r="D1456" t="s">
        <v>1654</v>
      </c>
      <c r="E1456" t="s">
        <v>3454</v>
      </c>
      <c r="F1456" t="s">
        <v>7565</v>
      </c>
      <c r="G1456" t="s">
        <v>7899</v>
      </c>
      <c r="H1456" t="s">
        <v>8354</v>
      </c>
      <c r="I1456" t="s">
        <v>14</v>
      </c>
      <c r="J1456" t="s">
        <v>36</v>
      </c>
      <c r="K1456" t="str">
        <f>IF(I1456="brasil","M.I.","M.E.")</f>
        <v>M.I.</v>
      </c>
    </row>
    <row r="1457" spans="1:11" x14ac:dyDescent="0.25">
      <c r="A1457">
        <v>13606</v>
      </c>
      <c r="B1457" t="s">
        <v>9984</v>
      </c>
      <c r="C1457" t="s">
        <v>5230</v>
      </c>
      <c r="D1457" t="s">
        <v>1701</v>
      </c>
      <c r="E1457" t="s">
        <v>3512</v>
      </c>
      <c r="F1457" t="s">
        <v>7596</v>
      </c>
      <c r="G1457" t="s">
        <v>7164</v>
      </c>
      <c r="H1457" t="s">
        <v>18</v>
      </c>
      <c r="I1457" t="s">
        <v>14</v>
      </c>
      <c r="J1457" t="s">
        <v>36</v>
      </c>
      <c r="K1457" t="str">
        <f>IF(I1457="brasil","M.I.","M.E.")</f>
        <v>M.I.</v>
      </c>
    </row>
    <row r="1458" spans="1:11" x14ac:dyDescent="0.25">
      <c r="A1458">
        <v>12335</v>
      </c>
      <c r="B1458" t="s">
        <v>9190</v>
      </c>
      <c r="C1458" t="s">
        <v>4234</v>
      </c>
      <c r="D1458" t="s">
        <v>1168</v>
      </c>
      <c r="E1458" t="s">
        <v>2685</v>
      </c>
      <c r="F1458" t="s">
        <v>7178</v>
      </c>
      <c r="G1458" t="s">
        <v>7857</v>
      </c>
      <c r="H1458" t="s">
        <v>18</v>
      </c>
      <c r="I1458" t="s">
        <v>14</v>
      </c>
      <c r="J1458" t="s">
        <v>36</v>
      </c>
      <c r="K1458" t="str">
        <f>IF(I1458="brasil","M.I.","M.E.")</f>
        <v>M.I.</v>
      </c>
    </row>
    <row r="1459" spans="1:11" x14ac:dyDescent="0.25">
      <c r="A1459">
        <v>13250</v>
      </c>
      <c r="B1459" t="s">
        <v>9695</v>
      </c>
      <c r="C1459" t="s">
        <v>4903</v>
      </c>
      <c r="D1459" t="s">
        <v>1481</v>
      </c>
      <c r="E1459" t="s">
        <v>3210</v>
      </c>
      <c r="F1459" t="s">
        <v>7452</v>
      </c>
      <c r="G1459" t="s">
        <v>7890</v>
      </c>
      <c r="H1459" t="s">
        <v>8363</v>
      </c>
      <c r="I1459" t="s">
        <v>14</v>
      </c>
      <c r="J1459" t="s">
        <v>36</v>
      </c>
      <c r="K1459" t="str">
        <f>IF(I1459="brasil","M.I.","M.E.")</f>
        <v>M.I.</v>
      </c>
    </row>
    <row r="1460" spans="1:11" x14ac:dyDescent="0.25">
      <c r="A1460">
        <v>12958</v>
      </c>
      <c r="B1460" t="s">
        <v>9459</v>
      </c>
      <c r="C1460" t="s">
        <v>4608</v>
      </c>
      <c r="D1460" t="s">
        <v>4609</v>
      </c>
      <c r="E1460" t="s">
        <v>2966</v>
      </c>
      <c r="F1460" t="s">
        <v>7336</v>
      </c>
      <c r="G1460" t="s">
        <v>8210</v>
      </c>
      <c r="H1460" t="s">
        <v>18</v>
      </c>
      <c r="I1460" t="s">
        <v>14</v>
      </c>
      <c r="J1460" t="s">
        <v>36</v>
      </c>
      <c r="K1460" t="str">
        <f>IF(I1460="brasil","M.I.","M.E.")</f>
        <v>M.I.</v>
      </c>
    </row>
    <row r="1461" spans="1:11" x14ac:dyDescent="0.25">
      <c r="A1461">
        <v>13069</v>
      </c>
      <c r="B1461" t="s">
        <v>9546</v>
      </c>
      <c r="C1461" t="s">
        <v>4733</v>
      </c>
      <c r="D1461" t="s">
        <v>4734</v>
      </c>
      <c r="E1461" t="s">
        <v>3057</v>
      </c>
      <c r="F1461" t="s">
        <v>6784</v>
      </c>
      <c r="G1461" t="s">
        <v>7856</v>
      </c>
      <c r="H1461" t="s">
        <v>8352</v>
      </c>
      <c r="I1461" t="s">
        <v>14</v>
      </c>
      <c r="J1461" t="s">
        <v>36</v>
      </c>
      <c r="K1461" t="str">
        <f>IF(I1461="brasil","M.I.","M.E.")</f>
        <v>M.I.</v>
      </c>
    </row>
    <row r="1462" spans="1:11" x14ac:dyDescent="0.25">
      <c r="A1462">
        <v>13150</v>
      </c>
      <c r="B1462" t="s">
        <v>9615</v>
      </c>
      <c r="C1462" t="s">
        <v>4809</v>
      </c>
      <c r="D1462" t="s">
        <v>1429</v>
      </c>
      <c r="E1462" t="s">
        <v>3128</v>
      </c>
      <c r="F1462" t="s">
        <v>46</v>
      </c>
      <c r="G1462" t="s">
        <v>8236</v>
      </c>
      <c r="H1462" t="s">
        <v>35</v>
      </c>
      <c r="I1462" t="s">
        <v>14</v>
      </c>
      <c r="J1462" t="s">
        <v>36</v>
      </c>
      <c r="K1462" t="str">
        <f>IF(I1462="brasil","M.I.","M.E.")</f>
        <v>M.I.</v>
      </c>
    </row>
    <row r="1463" spans="1:11" x14ac:dyDescent="0.25">
      <c r="A1463">
        <v>13088</v>
      </c>
      <c r="B1463" t="s">
        <v>9564</v>
      </c>
      <c r="C1463" t="s">
        <v>4750</v>
      </c>
      <c r="D1463" t="s">
        <v>1393</v>
      </c>
      <c r="E1463" t="s">
        <v>3075</v>
      </c>
      <c r="F1463" t="s">
        <v>7268</v>
      </c>
      <c r="G1463" t="s">
        <v>7164</v>
      </c>
      <c r="H1463" t="s">
        <v>18</v>
      </c>
      <c r="I1463" t="s">
        <v>14</v>
      </c>
      <c r="J1463" t="s">
        <v>36</v>
      </c>
      <c r="K1463" t="str">
        <f>IF(I1463="brasil","M.I.","M.E.")</f>
        <v>M.I.</v>
      </c>
    </row>
    <row r="1464" spans="1:11" x14ac:dyDescent="0.25">
      <c r="A1464">
        <v>12825</v>
      </c>
      <c r="B1464" t="s">
        <v>9367</v>
      </c>
      <c r="C1464" t="s">
        <v>4478</v>
      </c>
      <c r="D1464" t="s">
        <v>4479</v>
      </c>
      <c r="E1464" t="s">
        <v>2867</v>
      </c>
      <c r="F1464" t="s">
        <v>46</v>
      </c>
      <c r="G1464" t="s">
        <v>8183</v>
      </c>
      <c r="H1464" t="s">
        <v>8352</v>
      </c>
      <c r="I1464" t="s">
        <v>14</v>
      </c>
      <c r="J1464" t="s">
        <v>36</v>
      </c>
      <c r="K1464" t="str">
        <f>IF(I1464="brasil","M.I.","M.E.")</f>
        <v>M.I.</v>
      </c>
    </row>
    <row r="1465" spans="1:11" x14ac:dyDescent="0.25">
      <c r="A1465">
        <v>12854</v>
      </c>
      <c r="B1465" t="s">
        <v>9379</v>
      </c>
      <c r="C1465" t="s">
        <v>4499</v>
      </c>
      <c r="D1465" t="s">
        <v>4500</v>
      </c>
      <c r="E1465" t="s">
        <v>2881</v>
      </c>
      <c r="F1465" t="s">
        <v>6929</v>
      </c>
      <c r="G1465" t="s">
        <v>7675</v>
      </c>
      <c r="H1465" t="s">
        <v>8357</v>
      </c>
      <c r="I1465" t="s">
        <v>14</v>
      </c>
      <c r="J1465" t="s">
        <v>36</v>
      </c>
      <c r="K1465" t="str">
        <f>IF(I1465="brasil","M.I.","M.E.")</f>
        <v>M.I.</v>
      </c>
    </row>
    <row r="1466" spans="1:11" x14ac:dyDescent="0.25">
      <c r="A1466">
        <v>13145</v>
      </c>
      <c r="B1466" t="s">
        <v>9612</v>
      </c>
      <c r="C1466" t="s">
        <v>4806</v>
      </c>
      <c r="D1466" t="s">
        <v>1427</v>
      </c>
      <c r="E1466" t="s">
        <v>3125</v>
      </c>
      <c r="F1466" t="s">
        <v>7167</v>
      </c>
      <c r="G1466" t="s">
        <v>7977</v>
      </c>
      <c r="H1466" t="s">
        <v>26</v>
      </c>
      <c r="I1466" t="s">
        <v>14</v>
      </c>
      <c r="J1466" t="s">
        <v>36</v>
      </c>
      <c r="K1466" t="str">
        <f>IF(I1466="brasil","M.I.","M.E.")</f>
        <v>M.I.</v>
      </c>
    </row>
    <row r="1467" spans="1:11" x14ac:dyDescent="0.25">
      <c r="A1467">
        <v>95284</v>
      </c>
      <c r="B1467" t="s">
        <v>10703</v>
      </c>
      <c r="C1467" t="s">
        <v>6104</v>
      </c>
      <c r="D1467" t="s">
        <v>6105</v>
      </c>
      <c r="E1467" t="s">
        <v>3707</v>
      </c>
      <c r="F1467" t="s">
        <v>46</v>
      </c>
      <c r="G1467" t="s">
        <v>7858</v>
      </c>
      <c r="H1467" t="s">
        <v>35</v>
      </c>
      <c r="I1467" t="s">
        <v>14</v>
      </c>
      <c r="J1467" t="s">
        <v>36</v>
      </c>
      <c r="K1467" t="str">
        <f>IF(I1467="brasil","M.I.","M.E.")</f>
        <v>M.I.</v>
      </c>
    </row>
    <row r="1468" spans="1:11" x14ac:dyDescent="0.25">
      <c r="A1468">
        <v>13563</v>
      </c>
      <c r="B1468" t="s">
        <v>9951</v>
      </c>
      <c r="C1468" t="s">
        <v>5193</v>
      </c>
      <c r="D1468" t="s">
        <v>1671</v>
      </c>
      <c r="E1468" t="s">
        <v>3476</v>
      </c>
      <c r="F1468" t="s">
        <v>46</v>
      </c>
      <c r="G1468" t="s">
        <v>7903</v>
      </c>
      <c r="H1468" t="s">
        <v>8354</v>
      </c>
      <c r="I1468" t="s">
        <v>14</v>
      </c>
      <c r="J1468" t="s">
        <v>36</v>
      </c>
      <c r="K1468" t="str">
        <f>IF(I1468="brasil","M.I.","M.E.")</f>
        <v>M.I.</v>
      </c>
    </row>
    <row r="1469" spans="1:11" x14ac:dyDescent="0.25">
      <c r="A1469">
        <v>94751</v>
      </c>
      <c r="B1469" t="s">
        <v>10539</v>
      </c>
      <c r="C1469" t="s">
        <v>5884</v>
      </c>
      <c r="D1469" t="s">
        <v>5885</v>
      </c>
      <c r="E1469" t="s">
        <v>4030</v>
      </c>
      <c r="F1469" t="s">
        <v>7637</v>
      </c>
      <c r="G1469" t="s">
        <v>7858</v>
      </c>
      <c r="H1469" t="s">
        <v>35</v>
      </c>
      <c r="I1469" t="s">
        <v>14</v>
      </c>
      <c r="J1469" t="s">
        <v>36</v>
      </c>
      <c r="K1469" t="str">
        <f>IF(I1469="brasil","M.I.","M.E.")</f>
        <v>M.I.</v>
      </c>
    </row>
    <row r="1470" spans="1:11" x14ac:dyDescent="0.25">
      <c r="A1470">
        <v>11904</v>
      </c>
      <c r="B1470" t="s">
        <v>9097</v>
      </c>
      <c r="C1470" t="s">
        <v>1042</v>
      </c>
      <c r="D1470" t="s">
        <v>259</v>
      </c>
      <c r="E1470" t="s">
        <v>2587</v>
      </c>
      <c r="F1470" t="s">
        <v>7130</v>
      </c>
      <c r="G1470" t="s">
        <v>8115</v>
      </c>
      <c r="H1470" t="s">
        <v>18</v>
      </c>
      <c r="I1470" t="s">
        <v>14</v>
      </c>
      <c r="J1470" t="s">
        <v>36</v>
      </c>
      <c r="K1470" t="str">
        <f>IF(I1470="brasil","M.I.","M.E.")</f>
        <v>M.I.</v>
      </c>
    </row>
    <row r="1471" spans="1:11" x14ac:dyDescent="0.25">
      <c r="A1471">
        <v>13106</v>
      </c>
      <c r="B1471" t="s">
        <v>9581</v>
      </c>
      <c r="C1471" t="s">
        <v>4769</v>
      </c>
      <c r="D1471" t="s">
        <v>4770</v>
      </c>
      <c r="E1471" t="s">
        <v>3093</v>
      </c>
      <c r="F1471" t="s">
        <v>7400</v>
      </c>
      <c r="G1471" t="s">
        <v>7923</v>
      </c>
      <c r="H1471" t="s">
        <v>8354</v>
      </c>
      <c r="I1471" t="s">
        <v>14</v>
      </c>
      <c r="J1471" t="s">
        <v>36</v>
      </c>
      <c r="K1471" t="str">
        <f>IF(I1471="brasil","M.I.","M.E.")</f>
        <v>M.I.</v>
      </c>
    </row>
    <row r="1472" spans="1:11" x14ac:dyDescent="0.25">
      <c r="A1472">
        <v>12147</v>
      </c>
      <c r="B1472" t="s">
        <v>9145</v>
      </c>
      <c r="C1472" t="s">
        <v>1109</v>
      </c>
      <c r="D1472" t="s">
        <v>1110</v>
      </c>
      <c r="E1472" t="s">
        <v>2637</v>
      </c>
      <c r="F1472" t="s">
        <v>46</v>
      </c>
      <c r="G1472" t="s">
        <v>8127</v>
      </c>
      <c r="H1472" t="s">
        <v>8357</v>
      </c>
      <c r="I1472" t="s">
        <v>14</v>
      </c>
      <c r="J1472" t="s">
        <v>36</v>
      </c>
      <c r="K1472" t="str">
        <f>IF(I1472="brasil","M.I.","M.E.")</f>
        <v>M.I.</v>
      </c>
    </row>
    <row r="1473" spans="1:11" x14ac:dyDescent="0.25">
      <c r="A1473">
        <v>12208</v>
      </c>
      <c r="B1473" t="s">
        <v>9161</v>
      </c>
      <c r="C1473" t="s">
        <v>1130</v>
      </c>
      <c r="D1473" t="s">
        <v>295</v>
      </c>
      <c r="E1473" t="s">
        <v>2653</v>
      </c>
      <c r="F1473" t="s">
        <v>6906</v>
      </c>
      <c r="G1473" t="s">
        <v>7978</v>
      </c>
      <c r="H1473" t="s">
        <v>8370</v>
      </c>
      <c r="I1473" t="s">
        <v>14</v>
      </c>
      <c r="J1473" t="s">
        <v>36</v>
      </c>
      <c r="K1473" t="str">
        <f>IF(I1473="brasil","M.I.","M.E.")</f>
        <v>M.I.</v>
      </c>
    </row>
    <row r="1474" spans="1:11" x14ac:dyDescent="0.25">
      <c r="A1474">
        <v>11910</v>
      </c>
      <c r="B1474" t="s">
        <v>9099</v>
      </c>
      <c r="C1474" t="s">
        <v>1045</v>
      </c>
      <c r="D1474" t="s">
        <v>1046</v>
      </c>
      <c r="E1474" t="s">
        <v>2589</v>
      </c>
      <c r="F1474" t="s">
        <v>6937</v>
      </c>
      <c r="G1474" t="s">
        <v>7911</v>
      </c>
      <c r="H1474" t="s">
        <v>35</v>
      </c>
      <c r="I1474" t="s">
        <v>14</v>
      </c>
      <c r="J1474" t="s">
        <v>36</v>
      </c>
      <c r="K1474" t="str">
        <f>IF(I1474="brasil","M.I.","M.E.")</f>
        <v>M.I.</v>
      </c>
    </row>
    <row r="1475" spans="1:11" x14ac:dyDescent="0.25">
      <c r="A1475">
        <v>94644</v>
      </c>
      <c r="B1475" t="s">
        <v>10518</v>
      </c>
      <c r="C1475" t="s">
        <v>5859</v>
      </c>
      <c r="D1475" t="s">
        <v>5860</v>
      </c>
      <c r="E1475" t="s">
        <v>8434</v>
      </c>
      <c r="F1475" t="s">
        <v>7634</v>
      </c>
      <c r="G1475" t="s">
        <v>7858</v>
      </c>
      <c r="H1475" t="s">
        <v>35</v>
      </c>
      <c r="I1475" t="s">
        <v>14</v>
      </c>
      <c r="J1475" t="s">
        <v>36</v>
      </c>
      <c r="K1475" t="str">
        <f>IF(I1475="brasil","M.I.","M.E.")</f>
        <v>M.I.</v>
      </c>
    </row>
    <row r="1476" spans="1:11" x14ac:dyDescent="0.25">
      <c r="A1476">
        <v>94475</v>
      </c>
      <c r="B1476" t="s">
        <v>10480</v>
      </c>
      <c r="C1476" t="s">
        <v>5800</v>
      </c>
      <c r="D1476" t="s">
        <v>1891</v>
      </c>
      <c r="E1476" t="s">
        <v>3980</v>
      </c>
      <c r="F1476" t="s">
        <v>6822</v>
      </c>
      <c r="G1476" t="s">
        <v>7554</v>
      </c>
      <c r="H1476" t="s">
        <v>8356</v>
      </c>
      <c r="I1476" t="s">
        <v>14</v>
      </c>
      <c r="J1476" t="s">
        <v>36</v>
      </c>
      <c r="K1476" t="str">
        <f>IF(I1476="brasil","M.I.","M.E.")</f>
        <v>M.I.</v>
      </c>
    </row>
    <row r="1477" spans="1:11" x14ac:dyDescent="0.25">
      <c r="A1477">
        <v>12968</v>
      </c>
      <c r="B1477" t="s">
        <v>9467</v>
      </c>
      <c r="C1477" t="s">
        <v>4621</v>
      </c>
      <c r="D1477" t="s">
        <v>4622</v>
      </c>
      <c r="E1477" t="s">
        <v>2975</v>
      </c>
      <c r="F1477" t="s">
        <v>7345</v>
      </c>
      <c r="G1477" t="s">
        <v>7875</v>
      </c>
      <c r="H1477" t="s">
        <v>8359</v>
      </c>
      <c r="I1477" t="s">
        <v>14</v>
      </c>
      <c r="J1477" t="s">
        <v>36</v>
      </c>
      <c r="K1477" t="str">
        <f>IF(I1477="brasil","M.I.","M.E.")</f>
        <v>M.I.</v>
      </c>
    </row>
    <row r="1478" spans="1:11" x14ac:dyDescent="0.25">
      <c r="A1478">
        <v>95330</v>
      </c>
      <c r="B1478" t="s">
        <v>10728</v>
      </c>
      <c r="C1478" t="s">
        <v>6139</v>
      </c>
      <c r="D1478" t="s">
        <v>1973</v>
      </c>
      <c r="E1478" t="s">
        <v>4200</v>
      </c>
      <c r="F1478" t="s">
        <v>6901</v>
      </c>
      <c r="G1478" t="s">
        <v>7164</v>
      </c>
      <c r="H1478" t="s">
        <v>18</v>
      </c>
      <c r="I1478" t="s">
        <v>14</v>
      </c>
      <c r="J1478" t="s">
        <v>36</v>
      </c>
      <c r="K1478" t="str">
        <f>IF(I1478="brasil","M.I.","M.E.")</f>
        <v>M.I.</v>
      </c>
    </row>
    <row r="1479" spans="1:11" x14ac:dyDescent="0.25">
      <c r="A1479">
        <v>13178</v>
      </c>
      <c r="B1479" t="s">
        <v>9640</v>
      </c>
      <c r="C1479" t="s">
        <v>4840</v>
      </c>
      <c r="D1479" t="s">
        <v>4841</v>
      </c>
      <c r="E1479" t="s">
        <v>3153</v>
      </c>
      <c r="F1479" t="s">
        <v>46</v>
      </c>
      <c r="G1479" t="s">
        <v>8093</v>
      </c>
      <c r="H1479" t="s">
        <v>8354</v>
      </c>
      <c r="I1479" t="s">
        <v>14</v>
      </c>
      <c r="J1479" t="s">
        <v>36</v>
      </c>
      <c r="K1479" t="str">
        <f>IF(I1479="brasil","M.I.","M.E.")</f>
        <v>M.I.</v>
      </c>
    </row>
    <row r="1480" spans="1:11" x14ac:dyDescent="0.25">
      <c r="A1480">
        <v>12880</v>
      </c>
      <c r="B1480" t="s">
        <v>9402</v>
      </c>
      <c r="C1480" t="s">
        <v>4533</v>
      </c>
      <c r="D1480" t="s">
        <v>1286</v>
      </c>
      <c r="E1480" t="s">
        <v>2904</v>
      </c>
      <c r="F1480" t="s">
        <v>6985</v>
      </c>
      <c r="G1480" t="s">
        <v>32</v>
      </c>
      <c r="H1480" t="s">
        <v>18</v>
      </c>
      <c r="I1480" t="s">
        <v>14</v>
      </c>
      <c r="J1480" t="s">
        <v>36</v>
      </c>
      <c r="K1480" t="str">
        <f>IF(I1480="brasil","M.I.","M.E.")</f>
        <v>M.I.</v>
      </c>
    </row>
    <row r="1481" spans="1:11" x14ac:dyDescent="0.25">
      <c r="A1481">
        <v>12991</v>
      </c>
      <c r="B1481" t="s">
        <v>9481</v>
      </c>
      <c r="C1481" t="s">
        <v>4645</v>
      </c>
      <c r="D1481" t="s">
        <v>1340</v>
      </c>
      <c r="E1481" t="s">
        <v>2992</v>
      </c>
      <c r="F1481" t="s">
        <v>46</v>
      </c>
      <c r="G1481" t="s">
        <v>8215</v>
      </c>
      <c r="H1481" t="s">
        <v>18</v>
      </c>
      <c r="I1481" t="s">
        <v>14</v>
      </c>
      <c r="J1481" t="s">
        <v>36</v>
      </c>
      <c r="K1481" t="str">
        <f>IF(I1481="brasil","M.I.","M.E.")</f>
        <v>M.I.</v>
      </c>
    </row>
    <row r="1482" spans="1:11" x14ac:dyDescent="0.25">
      <c r="A1482">
        <v>12976</v>
      </c>
      <c r="B1482" t="s">
        <v>9472</v>
      </c>
      <c r="C1482" t="s">
        <v>4628</v>
      </c>
      <c r="D1482" t="s">
        <v>1334</v>
      </c>
      <c r="E1482" t="s">
        <v>2980</v>
      </c>
      <c r="F1482" t="s">
        <v>7347</v>
      </c>
      <c r="G1482" t="s">
        <v>8214</v>
      </c>
      <c r="H1482" t="s">
        <v>8352</v>
      </c>
      <c r="I1482" t="s">
        <v>14</v>
      </c>
      <c r="J1482" t="s">
        <v>36</v>
      </c>
      <c r="K1482" t="str">
        <f>IF(I1482="brasil","M.I.","M.E.")</f>
        <v>M.I.</v>
      </c>
    </row>
    <row r="1483" spans="1:11" x14ac:dyDescent="0.25">
      <c r="A1483">
        <v>12123</v>
      </c>
      <c r="B1483" t="s">
        <v>9139</v>
      </c>
      <c r="C1483" t="s">
        <v>1101</v>
      </c>
      <c r="D1483" t="s">
        <v>281</v>
      </c>
      <c r="E1483" t="s">
        <v>2631</v>
      </c>
      <c r="F1483" t="s">
        <v>7010</v>
      </c>
      <c r="G1483" t="s">
        <v>7865</v>
      </c>
      <c r="H1483" t="s">
        <v>8357</v>
      </c>
      <c r="I1483" t="s">
        <v>14</v>
      </c>
      <c r="J1483" t="s">
        <v>36</v>
      </c>
      <c r="K1483" t="str">
        <f>IF(I1483="brasil","M.I.","M.E.")</f>
        <v>M.I.</v>
      </c>
    </row>
    <row r="1484" spans="1:11" x14ac:dyDescent="0.25">
      <c r="A1484">
        <v>12579</v>
      </c>
      <c r="B1484" t="s">
        <v>9267</v>
      </c>
      <c r="C1484" t="s">
        <v>4326</v>
      </c>
      <c r="D1484" t="s">
        <v>1222</v>
      </c>
      <c r="E1484" t="s">
        <v>2763</v>
      </c>
      <c r="F1484" t="s">
        <v>7231</v>
      </c>
      <c r="G1484" t="s">
        <v>7867</v>
      </c>
      <c r="H1484" t="s">
        <v>8357</v>
      </c>
      <c r="I1484" t="s">
        <v>14</v>
      </c>
      <c r="J1484" t="s">
        <v>36</v>
      </c>
      <c r="K1484" t="str">
        <f>IF(I1484="brasil","M.I.","M.E.")</f>
        <v>M.I.</v>
      </c>
    </row>
    <row r="1485" spans="1:11" x14ac:dyDescent="0.25">
      <c r="A1485">
        <v>12246</v>
      </c>
      <c r="B1485" t="s">
        <v>9173</v>
      </c>
      <c r="C1485" t="s">
        <v>1146</v>
      </c>
      <c r="D1485" t="s">
        <v>300</v>
      </c>
      <c r="E1485" t="s">
        <v>2664</v>
      </c>
      <c r="F1485" t="s">
        <v>7040</v>
      </c>
      <c r="G1485" t="s">
        <v>8134</v>
      </c>
      <c r="H1485" t="s">
        <v>18</v>
      </c>
      <c r="I1485" t="s">
        <v>14</v>
      </c>
      <c r="J1485" t="s">
        <v>36</v>
      </c>
      <c r="K1485" t="str">
        <f>IF(I1485="brasil","M.I.","M.E.")</f>
        <v>M.I.</v>
      </c>
    </row>
    <row r="1486" spans="1:11" x14ac:dyDescent="0.25">
      <c r="A1486">
        <v>13248</v>
      </c>
      <c r="B1486" t="s">
        <v>9693</v>
      </c>
      <c r="C1486" t="s">
        <v>4901</v>
      </c>
      <c r="D1486" t="s">
        <v>1479</v>
      </c>
      <c r="E1486" t="s">
        <v>3208</v>
      </c>
      <c r="F1486" t="s">
        <v>7067</v>
      </c>
      <c r="G1486" t="s">
        <v>7899</v>
      </c>
      <c r="H1486" t="s">
        <v>8354</v>
      </c>
      <c r="I1486" t="s">
        <v>14</v>
      </c>
      <c r="J1486" t="s">
        <v>36</v>
      </c>
      <c r="K1486" t="str">
        <f>IF(I1486="brasil","M.I.","M.E.")</f>
        <v>M.I.</v>
      </c>
    </row>
    <row r="1487" spans="1:11" x14ac:dyDescent="0.25">
      <c r="A1487">
        <v>94875</v>
      </c>
      <c r="B1487" t="s">
        <v>10565</v>
      </c>
      <c r="C1487" t="s">
        <v>5917</v>
      </c>
      <c r="D1487" t="s">
        <v>5918</v>
      </c>
      <c r="E1487" t="s">
        <v>4053</v>
      </c>
      <c r="F1487" t="s">
        <v>7380</v>
      </c>
      <c r="G1487" t="s">
        <v>7858</v>
      </c>
      <c r="H1487" t="s">
        <v>35</v>
      </c>
      <c r="I1487" t="s">
        <v>14</v>
      </c>
      <c r="J1487" t="s">
        <v>36</v>
      </c>
      <c r="K1487" t="str">
        <f>IF(I1487="brasil","M.I.","M.E.")</f>
        <v>M.I.</v>
      </c>
    </row>
    <row r="1488" spans="1:11" x14ac:dyDescent="0.25">
      <c r="A1488">
        <v>12065</v>
      </c>
      <c r="B1488" t="s">
        <v>9128</v>
      </c>
      <c r="C1488" t="s">
        <v>1086</v>
      </c>
      <c r="D1488" t="s">
        <v>1087</v>
      </c>
      <c r="E1488" t="s">
        <v>2620</v>
      </c>
      <c r="F1488" t="s">
        <v>46</v>
      </c>
      <c r="G1488" t="s">
        <v>8003</v>
      </c>
      <c r="H1488" t="s">
        <v>18</v>
      </c>
      <c r="I1488" t="s">
        <v>14</v>
      </c>
      <c r="J1488" t="s">
        <v>36</v>
      </c>
      <c r="K1488" t="str">
        <f>IF(I1488="brasil","M.I.","M.E.")</f>
        <v>M.I.</v>
      </c>
    </row>
    <row r="1489" spans="1:11" x14ac:dyDescent="0.25">
      <c r="A1489">
        <v>94757</v>
      </c>
      <c r="B1489" t="s">
        <v>10541</v>
      </c>
      <c r="C1489" t="s">
        <v>6673</v>
      </c>
      <c r="D1489" t="s">
        <v>6702</v>
      </c>
      <c r="E1489" t="s">
        <v>4032</v>
      </c>
      <c r="F1489" t="s">
        <v>46</v>
      </c>
      <c r="G1489" t="s">
        <v>7858</v>
      </c>
      <c r="H1489" t="s">
        <v>35</v>
      </c>
      <c r="I1489" t="s">
        <v>14</v>
      </c>
      <c r="J1489" t="s">
        <v>36</v>
      </c>
      <c r="K1489" t="str">
        <f>IF(I1489="brasil","M.I.","M.E.")</f>
        <v>M.I.</v>
      </c>
    </row>
    <row r="1490" spans="1:11" x14ac:dyDescent="0.25">
      <c r="A1490">
        <v>12886</v>
      </c>
      <c r="B1490" t="s">
        <v>9408</v>
      </c>
      <c r="C1490" t="s">
        <v>4538</v>
      </c>
      <c r="D1490" t="s">
        <v>1291</v>
      </c>
      <c r="E1490" t="s">
        <v>2910</v>
      </c>
      <c r="F1490" t="s">
        <v>7200</v>
      </c>
      <c r="G1490" t="s">
        <v>8197</v>
      </c>
      <c r="H1490" t="s">
        <v>8357</v>
      </c>
      <c r="I1490" t="s">
        <v>14</v>
      </c>
      <c r="J1490" t="s">
        <v>36</v>
      </c>
      <c r="K1490" t="str">
        <f>IF(I1490="brasil","M.I.","M.E.")</f>
        <v>M.I.</v>
      </c>
    </row>
    <row r="1491" spans="1:11" x14ac:dyDescent="0.25">
      <c r="A1491">
        <v>11871</v>
      </c>
      <c r="B1491" t="s">
        <v>9088</v>
      </c>
      <c r="C1491" t="s">
        <v>1029</v>
      </c>
      <c r="D1491" t="s">
        <v>255</v>
      </c>
      <c r="E1491" t="s">
        <v>2578</v>
      </c>
      <c r="F1491" t="s">
        <v>7053</v>
      </c>
      <c r="G1491" t="s">
        <v>7164</v>
      </c>
      <c r="H1491" t="s">
        <v>18</v>
      </c>
      <c r="I1491" t="s">
        <v>14</v>
      </c>
      <c r="J1491" t="s">
        <v>36</v>
      </c>
      <c r="K1491" t="str">
        <f>IF(I1491="brasil","M.I.","M.E.")</f>
        <v>M.I.</v>
      </c>
    </row>
    <row r="1492" spans="1:11" x14ac:dyDescent="0.25">
      <c r="A1492">
        <v>94868</v>
      </c>
      <c r="B1492" t="s">
        <v>10563</v>
      </c>
      <c r="C1492" t="s">
        <v>5914</v>
      </c>
      <c r="D1492" t="s">
        <v>5915</v>
      </c>
      <c r="E1492" t="s">
        <v>4051</v>
      </c>
      <c r="F1492" t="s">
        <v>7773</v>
      </c>
      <c r="G1492" t="s">
        <v>7858</v>
      </c>
      <c r="H1492" t="s">
        <v>35</v>
      </c>
      <c r="I1492" t="s">
        <v>14</v>
      </c>
      <c r="J1492" t="s">
        <v>36</v>
      </c>
      <c r="K1492" t="str">
        <f>IF(I1492="brasil","M.I.","M.E.")</f>
        <v>M.I.</v>
      </c>
    </row>
    <row r="1493" spans="1:11" x14ac:dyDescent="0.25">
      <c r="A1493">
        <v>12789</v>
      </c>
      <c r="B1493" t="s">
        <v>9352</v>
      </c>
      <c r="C1493" t="s">
        <v>4457</v>
      </c>
      <c r="D1493" t="s">
        <v>1263</v>
      </c>
      <c r="E1493" t="s">
        <v>2852</v>
      </c>
      <c r="F1493" t="s">
        <v>7270</v>
      </c>
      <c r="G1493" t="s">
        <v>8053</v>
      </c>
      <c r="H1493" t="s">
        <v>18</v>
      </c>
      <c r="I1493" t="s">
        <v>14</v>
      </c>
      <c r="J1493" t="s">
        <v>36</v>
      </c>
      <c r="K1493" t="str">
        <f>IF(I1493="brasil","M.I.","M.E.")</f>
        <v>M.I.</v>
      </c>
    </row>
    <row r="1494" spans="1:11" x14ac:dyDescent="0.25">
      <c r="A1494">
        <v>94504</v>
      </c>
      <c r="B1494" t="s">
        <v>10487</v>
      </c>
      <c r="C1494" t="s">
        <v>5811</v>
      </c>
      <c r="D1494" t="s">
        <v>1894</v>
      </c>
      <c r="E1494" t="s">
        <v>3873</v>
      </c>
      <c r="F1494" t="s">
        <v>7651</v>
      </c>
      <c r="G1494" t="s">
        <v>7858</v>
      </c>
      <c r="H1494" t="s">
        <v>35</v>
      </c>
      <c r="I1494" t="s">
        <v>14</v>
      </c>
      <c r="J1494" t="s">
        <v>36</v>
      </c>
      <c r="K1494" t="str">
        <f>IF(I1494="brasil","M.I.","M.E.")</f>
        <v>M.I.</v>
      </c>
    </row>
    <row r="1495" spans="1:11" x14ac:dyDescent="0.25">
      <c r="A1495">
        <v>12711</v>
      </c>
      <c r="B1495" t="s">
        <v>9317</v>
      </c>
      <c r="C1495" t="s">
        <v>4404</v>
      </c>
      <c r="D1495" t="s">
        <v>4405</v>
      </c>
      <c r="E1495" t="s">
        <v>2817</v>
      </c>
      <c r="F1495" t="s">
        <v>46</v>
      </c>
      <c r="G1495" t="s">
        <v>8152</v>
      </c>
      <c r="H1495" t="s">
        <v>18</v>
      </c>
      <c r="I1495" t="s">
        <v>14</v>
      </c>
      <c r="J1495" t="s">
        <v>36</v>
      </c>
      <c r="K1495" t="str">
        <f>IF(I1495="brasil","M.I.","M.E.")</f>
        <v>M.I.</v>
      </c>
    </row>
    <row r="1496" spans="1:11" x14ac:dyDescent="0.25">
      <c r="A1496">
        <v>13479</v>
      </c>
      <c r="B1496" t="s">
        <v>9881</v>
      </c>
      <c r="C1496" t="s">
        <v>5115</v>
      </c>
      <c r="D1496" t="s">
        <v>1619</v>
      </c>
      <c r="E1496" t="s">
        <v>3403</v>
      </c>
      <c r="F1496" t="s">
        <v>7539</v>
      </c>
      <c r="G1496" t="s">
        <v>7899</v>
      </c>
      <c r="H1496" t="s">
        <v>8354</v>
      </c>
      <c r="I1496" t="s">
        <v>14</v>
      </c>
      <c r="J1496" t="s">
        <v>36</v>
      </c>
      <c r="K1496" t="str">
        <f>IF(I1496="brasil","M.I.","M.E.")</f>
        <v>M.I.</v>
      </c>
    </row>
    <row r="1497" spans="1:11" x14ac:dyDescent="0.25">
      <c r="A1497">
        <v>13282</v>
      </c>
      <c r="B1497" t="s">
        <v>9720</v>
      </c>
      <c r="C1497" t="s">
        <v>4935</v>
      </c>
      <c r="D1497" t="s">
        <v>4936</v>
      </c>
      <c r="E1497" t="s">
        <v>3235</v>
      </c>
      <c r="F1497" t="s">
        <v>7468</v>
      </c>
      <c r="G1497" t="s">
        <v>8251</v>
      </c>
      <c r="H1497" t="s">
        <v>8361</v>
      </c>
      <c r="I1497" t="s">
        <v>14</v>
      </c>
      <c r="J1497" t="s">
        <v>36</v>
      </c>
      <c r="K1497" t="str">
        <f>IF(I1497="brasil","M.I.","M.E.")</f>
        <v>M.I.</v>
      </c>
    </row>
    <row r="1498" spans="1:11" x14ac:dyDescent="0.25">
      <c r="A1498">
        <v>11828</v>
      </c>
      <c r="B1498" t="s">
        <v>9080</v>
      </c>
      <c r="C1498" t="s">
        <v>1016</v>
      </c>
      <c r="D1498" t="s">
        <v>252</v>
      </c>
      <c r="E1498" t="s">
        <v>2570</v>
      </c>
      <c r="F1498" t="s">
        <v>7123</v>
      </c>
      <c r="G1498" t="s">
        <v>8088</v>
      </c>
      <c r="H1498" t="s">
        <v>8352</v>
      </c>
      <c r="I1498" t="s">
        <v>14</v>
      </c>
      <c r="J1498" t="s">
        <v>36</v>
      </c>
      <c r="K1498" t="str">
        <f>IF(I1498="brasil","M.I.","M.E.")</f>
        <v>M.I.</v>
      </c>
    </row>
    <row r="1499" spans="1:11" x14ac:dyDescent="0.25">
      <c r="A1499">
        <v>94820</v>
      </c>
      <c r="B1499" t="s">
        <v>10556</v>
      </c>
      <c r="C1499" t="s">
        <v>6577</v>
      </c>
      <c r="D1499" t="s">
        <v>1917</v>
      </c>
      <c r="E1499" t="s">
        <v>4045</v>
      </c>
      <c r="F1499" t="s">
        <v>7122</v>
      </c>
      <c r="G1499" t="s">
        <v>7959</v>
      </c>
      <c r="H1499" t="s">
        <v>35</v>
      </c>
      <c r="I1499" t="s">
        <v>14</v>
      </c>
      <c r="J1499" t="s">
        <v>36</v>
      </c>
      <c r="K1499" t="str">
        <f>IF(I1499="brasil","M.I.","M.E.")</f>
        <v>M.I.</v>
      </c>
    </row>
    <row r="1500" spans="1:11" x14ac:dyDescent="0.25">
      <c r="A1500">
        <v>13348</v>
      </c>
      <c r="B1500" t="s">
        <v>9772</v>
      </c>
      <c r="C1500" t="s">
        <v>4996</v>
      </c>
      <c r="D1500" t="s">
        <v>1541</v>
      </c>
      <c r="E1500" t="s">
        <v>3290</v>
      </c>
      <c r="F1500" t="s">
        <v>7494</v>
      </c>
      <c r="G1500" t="s">
        <v>8262</v>
      </c>
      <c r="H1500" t="s">
        <v>8356</v>
      </c>
      <c r="I1500" t="s">
        <v>14</v>
      </c>
      <c r="J1500" t="s">
        <v>36</v>
      </c>
      <c r="K1500" t="str">
        <f>IF(I1500="brasil","M.I.","M.E.")</f>
        <v>M.I.</v>
      </c>
    </row>
    <row r="1501" spans="1:11" x14ac:dyDescent="0.25">
      <c r="A1501">
        <v>11929</v>
      </c>
      <c r="B1501" t="s">
        <v>9104</v>
      </c>
      <c r="C1501" t="s">
        <v>1053</v>
      </c>
      <c r="D1501" t="s">
        <v>1054</v>
      </c>
      <c r="E1501" t="s">
        <v>2594</v>
      </c>
      <c r="F1501" t="s">
        <v>7134</v>
      </c>
      <c r="G1501" t="s">
        <v>7299</v>
      </c>
      <c r="H1501" t="s">
        <v>8357</v>
      </c>
      <c r="I1501" t="s">
        <v>14</v>
      </c>
      <c r="J1501" t="s">
        <v>36</v>
      </c>
      <c r="K1501" t="str">
        <f>IF(I1501="brasil","M.I.","M.E.")</f>
        <v>M.I.</v>
      </c>
    </row>
    <row r="1502" spans="1:11" x14ac:dyDescent="0.25">
      <c r="A1502">
        <v>12074</v>
      </c>
      <c r="B1502" t="s">
        <v>9130</v>
      </c>
      <c r="C1502" t="s">
        <v>1090</v>
      </c>
      <c r="D1502" t="s">
        <v>275</v>
      </c>
      <c r="E1502" t="s">
        <v>2622</v>
      </c>
      <c r="F1502" t="s">
        <v>6936</v>
      </c>
      <c r="G1502" t="s">
        <v>7861</v>
      </c>
      <c r="H1502" t="s">
        <v>8353</v>
      </c>
      <c r="I1502" t="s">
        <v>14</v>
      </c>
      <c r="J1502" t="s">
        <v>36</v>
      </c>
      <c r="K1502" t="str">
        <f>IF(I1502="brasil","M.I.","M.E.")</f>
        <v>M.I.</v>
      </c>
    </row>
    <row r="1503" spans="1:11" x14ac:dyDescent="0.25">
      <c r="A1503">
        <v>94896</v>
      </c>
      <c r="B1503" t="s">
        <v>10567</v>
      </c>
      <c r="C1503" t="s">
        <v>5919</v>
      </c>
      <c r="D1503" t="s">
        <v>1922</v>
      </c>
      <c r="E1503" t="s">
        <v>4055</v>
      </c>
      <c r="F1503" t="s">
        <v>6947</v>
      </c>
      <c r="G1503" t="s">
        <v>7858</v>
      </c>
      <c r="H1503" t="s">
        <v>35</v>
      </c>
      <c r="I1503" t="s">
        <v>14</v>
      </c>
      <c r="J1503" t="s">
        <v>36</v>
      </c>
      <c r="K1503" t="str">
        <f>IF(I1503="brasil","M.I.","M.E.")</f>
        <v>M.I.</v>
      </c>
    </row>
    <row r="1504" spans="1:11" x14ac:dyDescent="0.25">
      <c r="A1504">
        <v>13347</v>
      </c>
      <c r="B1504" t="s">
        <v>9771</v>
      </c>
      <c r="C1504" t="s">
        <v>4995</v>
      </c>
      <c r="D1504" t="s">
        <v>1540</v>
      </c>
      <c r="E1504" t="s">
        <v>3289</v>
      </c>
      <c r="F1504" t="s">
        <v>7493</v>
      </c>
      <c r="G1504" t="s">
        <v>7908</v>
      </c>
      <c r="H1504" t="s">
        <v>8366</v>
      </c>
      <c r="I1504" t="s">
        <v>14</v>
      </c>
      <c r="J1504" t="s">
        <v>36</v>
      </c>
      <c r="K1504" t="str">
        <f>IF(I1504="brasil","M.I.","M.E.")</f>
        <v>M.I.</v>
      </c>
    </row>
    <row r="1505" spans="1:11" x14ac:dyDescent="0.25">
      <c r="A1505">
        <v>12612</v>
      </c>
      <c r="B1505" t="s">
        <v>9279</v>
      </c>
      <c r="C1505" t="s">
        <v>4346</v>
      </c>
      <c r="D1505" t="s">
        <v>4347</v>
      </c>
      <c r="E1505" t="s">
        <v>2778</v>
      </c>
      <c r="F1505" t="s">
        <v>7238</v>
      </c>
      <c r="G1505" t="s">
        <v>8161</v>
      </c>
      <c r="H1505" t="s">
        <v>8352</v>
      </c>
      <c r="I1505" t="s">
        <v>14</v>
      </c>
      <c r="J1505" t="s">
        <v>36</v>
      </c>
      <c r="K1505" t="str">
        <f>IF(I1505="brasil","M.I.","M.E.")</f>
        <v>M.I.</v>
      </c>
    </row>
    <row r="1506" spans="1:11" x14ac:dyDescent="0.25">
      <c r="A1506">
        <v>12022</v>
      </c>
      <c r="B1506" t="s">
        <v>9116</v>
      </c>
      <c r="C1506" t="s">
        <v>1072</v>
      </c>
      <c r="D1506" t="s">
        <v>1073</v>
      </c>
      <c r="E1506" t="s">
        <v>2608</v>
      </c>
      <c r="F1506" t="s">
        <v>7063</v>
      </c>
      <c r="G1506" t="s">
        <v>7885</v>
      </c>
      <c r="H1506" t="s">
        <v>8352</v>
      </c>
      <c r="I1506" t="s">
        <v>14</v>
      </c>
      <c r="J1506" t="s">
        <v>36</v>
      </c>
      <c r="K1506" t="str">
        <f>IF(I1506="brasil","M.I.","M.E.")</f>
        <v>M.I.</v>
      </c>
    </row>
    <row r="1507" spans="1:11" x14ac:dyDescent="0.25">
      <c r="A1507">
        <v>12229</v>
      </c>
      <c r="B1507" t="s">
        <v>9169</v>
      </c>
      <c r="C1507" t="s">
        <v>1141</v>
      </c>
      <c r="D1507" t="s">
        <v>298</v>
      </c>
      <c r="E1507" t="s">
        <v>2660</v>
      </c>
      <c r="F1507" t="s">
        <v>7164</v>
      </c>
      <c r="G1507" t="s">
        <v>8060</v>
      </c>
      <c r="H1507" t="s">
        <v>8352</v>
      </c>
      <c r="I1507" t="s">
        <v>14</v>
      </c>
      <c r="J1507" t="s">
        <v>36</v>
      </c>
      <c r="K1507" t="str">
        <f>IF(I1507="brasil","M.I.","M.E.")</f>
        <v>M.I.</v>
      </c>
    </row>
    <row r="1508" spans="1:11" x14ac:dyDescent="0.25">
      <c r="A1508">
        <v>12320</v>
      </c>
      <c r="B1508" t="s">
        <v>9186</v>
      </c>
      <c r="C1508" t="s">
        <v>4230</v>
      </c>
      <c r="D1508" t="s">
        <v>10811</v>
      </c>
      <c r="E1508" t="s">
        <v>2681</v>
      </c>
      <c r="F1508" t="s">
        <v>7176</v>
      </c>
      <c r="G1508" t="s">
        <v>7899</v>
      </c>
      <c r="H1508" t="s">
        <v>8354</v>
      </c>
      <c r="I1508" t="s">
        <v>14</v>
      </c>
      <c r="J1508" t="s">
        <v>36</v>
      </c>
      <c r="K1508" t="str">
        <f>IF(I1508="brasil","M.I.","M.E.")</f>
        <v>M.I.</v>
      </c>
    </row>
    <row r="1509" spans="1:11" x14ac:dyDescent="0.25">
      <c r="A1509">
        <v>10403</v>
      </c>
      <c r="B1509" t="s">
        <v>8871</v>
      </c>
      <c r="C1509" t="s">
        <v>706</v>
      </c>
      <c r="D1509" t="s">
        <v>707</v>
      </c>
      <c r="E1509" t="s">
        <v>2360</v>
      </c>
      <c r="F1509" t="s">
        <v>7006</v>
      </c>
      <c r="G1509" t="s">
        <v>7861</v>
      </c>
      <c r="H1509" t="s">
        <v>8353</v>
      </c>
      <c r="I1509" t="s">
        <v>14</v>
      </c>
      <c r="J1509" t="s">
        <v>36</v>
      </c>
      <c r="K1509" t="str">
        <f>IF(I1509="brasil","M.I.","M.E.")</f>
        <v>M.I.</v>
      </c>
    </row>
    <row r="1510" spans="1:11" x14ac:dyDescent="0.25">
      <c r="A1510">
        <v>94592</v>
      </c>
      <c r="B1510" t="s">
        <v>10509</v>
      </c>
      <c r="C1510" t="s">
        <v>5846</v>
      </c>
      <c r="D1510" t="s">
        <v>5847</v>
      </c>
      <c r="E1510" t="s">
        <v>4006</v>
      </c>
      <c r="F1510" t="s">
        <v>7185</v>
      </c>
      <c r="G1510" t="s">
        <v>7902</v>
      </c>
      <c r="H1510" t="s">
        <v>35</v>
      </c>
      <c r="I1510" t="s">
        <v>14</v>
      </c>
      <c r="J1510" t="s">
        <v>36</v>
      </c>
      <c r="K1510" t="str">
        <f>IF(I1510="brasil","M.I.","M.E.")</f>
        <v>M.I.</v>
      </c>
    </row>
    <row r="1511" spans="1:11" x14ac:dyDescent="0.25">
      <c r="A1511">
        <v>5044</v>
      </c>
      <c r="B1511" t="s">
        <v>8566</v>
      </c>
      <c r="C1511" t="s">
        <v>6212</v>
      </c>
      <c r="D1511" t="s">
        <v>6617</v>
      </c>
      <c r="E1511" t="s">
        <v>2057</v>
      </c>
      <c r="F1511" t="s">
        <v>6827</v>
      </c>
      <c r="G1511" t="s">
        <v>7905</v>
      </c>
      <c r="H1511" t="s">
        <v>8361</v>
      </c>
      <c r="I1511" t="s">
        <v>14</v>
      </c>
      <c r="J1511" t="s">
        <v>36</v>
      </c>
      <c r="K1511" t="str">
        <f>IF(I1511="brasil","M.I.","M.E.")</f>
        <v>M.I.</v>
      </c>
    </row>
    <row r="1512" spans="1:11" x14ac:dyDescent="0.25">
      <c r="A1512">
        <v>12145</v>
      </c>
      <c r="B1512" t="s">
        <v>9144</v>
      </c>
      <c r="C1512" t="s">
        <v>1108</v>
      </c>
      <c r="D1512" t="s">
        <v>284</v>
      </c>
      <c r="E1512" t="s">
        <v>2636</v>
      </c>
      <c r="F1512" t="s">
        <v>46</v>
      </c>
      <c r="G1512" t="s">
        <v>7903</v>
      </c>
      <c r="H1512" t="s">
        <v>8354</v>
      </c>
      <c r="I1512" t="s">
        <v>14</v>
      </c>
      <c r="J1512" t="s">
        <v>36</v>
      </c>
      <c r="K1512" t="str">
        <f>IF(I1512="brasil","M.I.","M.E.")</f>
        <v>M.I.</v>
      </c>
    </row>
    <row r="1513" spans="1:11" x14ac:dyDescent="0.25">
      <c r="A1513">
        <v>12963</v>
      </c>
      <c r="B1513" t="s">
        <v>9462</v>
      </c>
      <c r="C1513" t="s">
        <v>10807</v>
      </c>
      <c r="D1513" t="s">
        <v>4614</v>
      </c>
      <c r="E1513" t="s">
        <v>2970</v>
      </c>
      <c r="F1513" t="s">
        <v>7340</v>
      </c>
      <c r="G1513" t="s">
        <v>7976</v>
      </c>
      <c r="H1513" t="s">
        <v>8359</v>
      </c>
      <c r="I1513" t="s">
        <v>14</v>
      </c>
      <c r="J1513" t="s">
        <v>36</v>
      </c>
      <c r="K1513" t="str">
        <f>IF(I1513="brasil","M.I.","M.E.")</f>
        <v>M.I.</v>
      </c>
    </row>
    <row r="1514" spans="1:11" x14ac:dyDescent="0.25">
      <c r="A1514">
        <v>1947</v>
      </c>
      <c r="B1514" t="s">
        <v>8528</v>
      </c>
      <c r="C1514" t="s">
        <v>334</v>
      </c>
      <c r="D1514" t="s">
        <v>6592</v>
      </c>
      <c r="E1514" t="s">
        <v>2019</v>
      </c>
      <c r="F1514" t="s">
        <v>6798</v>
      </c>
      <c r="G1514" t="s">
        <v>7882</v>
      </c>
      <c r="H1514" t="s">
        <v>8361</v>
      </c>
      <c r="I1514" t="s">
        <v>14</v>
      </c>
      <c r="J1514" t="s">
        <v>36</v>
      </c>
      <c r="K1514" t="str">
        <f>IF(I1514="brasil","M.I.","M.E.")</f>
        <v>M.I.</v>
      </c>
    </row>
    <row r="1515" spans="1:11" x14ac:dyDescent="0.25">
      <c r="A1515">
        <v>12874</v>
      </c>
      <c r="B1515" t="s">
        <v>9397</v>
      </c>
      <c r="C1515" t="s">
        <v>4527</v>
      </c>
      <c r="D1515" t="s">
        <v>1282</v>
      </c>
      <c r="E1515" t="s">
        <v>2899</v>
      </c>
      <c r="F1515" t="s">
        <v>7140</v>
      </c>
      <c r="G1515" t="s">
        <v>7870</v>
      </c>
      <c r="H1515" t="s">
        <v>18</v>
      </c>
      <c r="I1515" t="s">
        <v>14</v>
      </c>
      <c r="J1515" t="s">
        <v>36</v>
      </c>
      <c r="K1515" t="str">
        <f>IF(I1515="brasil","M.I.","M.E.")</f>
        <v>M.I.</v>
      </c>
    </row>
    <row r="1516" spans="1:11" x14ac:dyDescent="0.25">
      <c r="A1516">
        <v>12151</v>
      </c>
      <c r="B1516" t="s">
        <v>9146</v>
      </c>
      <c r="C1516" t="s">
        <v>1111</v>
      </c>
      <c r="D1516" t="s">
        <v>285</v>
      </c>
      <c r="E1516" t="s">
        <v>2638</v>
      </c>
      <c r="F1516" t="s">
        <v>7154</v>
      </c>
      <c r="G1516" t="s">
        <v>7887</v>
      </c>
      <c r="H1516" t="s">
        <v>13</v>
      </c>
      <c r="I1516" t="s">
        <v>14</v>
      </c>
      <c r="J1516" t="s">
        <v>36</v>
      </c>
      <c r="K1516" t="str">
        <f>IF(I1516="brasil","M.I.","M.E.")</f>
        <v>M.I.</v>
      </c>
    </row>
    <row r="1517" spans="1:11" x14ac:dyDescent="0.25">
      <c r="A1517">
        <v>95249</v>
      </c>
      <c r="B1517" t="s">
        <v>10677</v>
      </c>
      <c r="C1517" t="s">
        <v>6273</v>
      </c>
      <c r="D1517" t="s">
        <v>6066</v>
      </c>
      <c r="E1517" t="s">
        <v>4154</v>
      </c>
      <c r="F1517" t="s">
        <v>6945</v>
      </c>
      <c r="G1517" t="s">
        <v>66</v>
      </c>
      <c r="H1517" t="s">
        <v>18</v>
      </c>
      <c r="I1517" t="s">
        <v>14</v>
      </c>
      <c r="J1517" t="s">
        <v>36</v>
      </c>
      <c r="K1517" t="str">
        <f>IF(I1517="brasil","M.I.","M.E.")</f>
        <v>M.I.</v>
      </c>
    </row>
    <row r="1518" spans="1:11" x14ac:dyDescent="0.25">
      <c r="A1518">
        <v>12193</v>
      </c>
      <c r="B1518" t="s">
        <v>9158</v>
      </c>
      <c r="C1518" t="s">
        <v>1126</v>
      </c>
      <c r="D1518" t="s">
        <v>293</v>
      </c>
      <c r="E1518" t="s">
        <v>2650</v>
      </c>
      <c r="F1518" t="s">
        <v>7161</v>
      </c>
      <c r="G1518" t="s">
        <v>8053</v>
      </c>
      <c r="H1518" t="s">
        <v>18</v>
      </c>
      <c r="I1518" t="s">
        <v>14</v>
      </c>
      <c r="J1518" t="s">
        <v>36</v>
      </c>
      <c r="K1518" t="str">
        <f>IF(I1518="brasil","M.I.","M.E.")</f>
        <v>M.I.</v>
      </c>
    </row>
    <row r="1519" spans="1:11" x14ac:dyDescent="0.25">
      <c r="A1519">
        <v>13431</v>
      </c>
      <c r="B1519" t="s">
        <v>9838</v>
      </c>
      <c r="C1519" t="s">
        <v>1590</v>
      </c>
      <c r="D1519" t="s">
        <v>1590</v>
      </c>
      <c r="E1519" t="s">
        <v>3358</v>
      </c>
      <c r="F1519" t="s">
        <v>7335</v>
      </c>
      <c r="G1519" t="s">
        <v>7899</v>
      </c>
      <c r="H1519" t="s">
        <v>8354</v>
      </c>
      <c r="I1519" t="s">
        <v>14</v>
      </c>
      <c r="J1519" t="s">
        <v>36</v>
      </c>
      <c r="K1519" t="str">
        <f>IF(I1519="brasil","M.I.","M.E.")</f>
        <v>M.I.</v>
      </c>
    </row>
    <row r="1520" spans="1:11" x14ac:dyDescent="0.25">
      <c r="A1520">
        <v>13525</v>
      </c>
      <c r="B1520" t="s">
        <v>9917</v>
      </c>
      <c r="C1520" t="s">
        <v>5153</v>
      </c>
      <c r="D1520" t="s">
        <v>5154</v>
      </c>
      <c r="E1520" t="s">
        <v>3441</v>
      </c>
      <c r="F1520" t="s">
        <v>46</v>
      </c>
      <c r="G1520" t="s">
        <v>7858</v>
      </c>
      <c r="H1520" t="s">
        <v>35</v>
      </c>
      <c r="I1520" t="s">
        <v>14</v>
      </c>
      <c r="J1520" t="s">
        <v>36</v>
      </c>
      <c r="K1520" t="str">
        <f>IF(I1520="brasil","M.I.","M.E.")</f>
        <v>M.I.</v>
      </c>
    </row>
    <row r="1521" spans="1:11" x14ac:dyDescent="0.25">
      <c r="A1521">
        <v>94919</v>
      </c>
      <c r="B1521" t="s">
        <v>10573</v>
      </c>
      <c r="C1521" t="s">
        <v>5927</v>
      </c>
      <c r="D1521" t="s">
        <v>1924</v>
      </c>
      <c r="E1521" t="s">
        <v>4061</v>
      </c>
      <c r="F1521" t="s">
        <v>7776</v>
      </c>
      <c r="G1521" t="s">
        <v>8314</v>
      </c>
      <c r="H1521" t="s">
        <v>8359</v>
      </c>
      <c r="I1521" t="s">
        <v>14</v>
      </c>
      <c r="J1521" t="s">
        <v>36</v>
      </c>
      <c r="K1521" t="str">
        <f>IF(I1521="brasil","M.I.","M.E.")</f>
        <v>M.I.</v>
      </c>
    </row>
    <row r="1522" spans="1:11" x14ac:dyDescent="0.25">
      <c r="A1522">
        <v>12299</v>
      </c>
      <c r="B1522" t="s">
        <v>9182</v>
      </c>
      <c r="C1522" t="s">
        <v>4224</v>
      </c>
      <c r="D1522" t="s">
        <v>1161</v>
      </c>
      <c r="E1522" t="s">
        <v>2676</v>
      </c>
      <c r="F1522" t="s">
        <v>7107</v>
      </c>
      <c r="G1522" t="s">
        <v>54</v>
      </c>
      <c r="H1522" t="s">
        <v>55</v>
      </c>
      <c r="I1522" t="s">
        <v>14</v>
      </c>
      <c r="J1522" t="s">
        <v>36</v>
      </c>
      <c r="K1522" t="str">
        <f>IF(I1522="brasil","M.I.","M.E.")</f>
        <v>M.I.</v>
      </c>
    </row>
    <row r="1523" spans="1:11" x14ac:dyDescent="0.25">
      <c r="A1523">
        <v>12937</v>
      </c>
      <c r="B1523" t="s">
        <v>9446</v>
      </c>
      <c r="C1523" t="s">
        <v>4588</v>
      </c>
      <c r="D1523" t="s">
        <v>4589</v>
      </c>
      <c r="E1523" t="s">
        <v>2951</v>
      </c>
      <c r="F1523" t="s">
        <v>7324</v>
      </c>
      <c r="G1523" t="s">
        <v>54</v>
      </c>
      <c r="H1523" t="s">
        <v>55</v>
      </c>
      <c r="I1523" t="s">
        <v>14</v>
      </c>
      <c r="J1523" t="s">
        <v>36</v>
      </c>
      <c r="K1523" t="str">
        <f>IF(I1523="brasil","M.I.","M.E.")</f>
        <v>M.I.</v>
      </c>
    </row>
    <row r="1524" spans="1:11" x14ac:dyDescent="0.25">
      <c r="A1524">
        <v>13335</v>
      </c>
      <c r="B1524" t="s">
        <v>9763</v>
      </c>
      <c r="C1524" t="s">
        <v>6302</v>
      </c>
      <c r="D1524" t="s">
        <v>4984</v>
      </c>
      <c r="E1524" t="s">
        <v>3280</v>
      </c>
      <c r="F1524" t="s">
        <v>7488</v>
      </c>
      <c r="G1524" t="s">
        <v>8035</v>
      </c>
      <c r="H1524" t="s">
        <v>35</v>
      </c>
      <c r="I1524" t="s">
        <v>14</v>
      </c>
      <c r="J1524" t="s">
        <v>36</v>
      </c>
      <c r="K1524" t="str">
        <f>IF(I1524="brasil","M.I.","M.E.")</f>
        <v>M.I.</v>
      </c>
    </row>
    <row r="1525" spans="1:11" x14ac:dyDescent="0.25">
      <c r="A1525">
        <v>13004</v>
      </c>
      <c r="B1525" t="s">
        <v>9490</v>
      </c>
      <c r="C1525" t="s">
        <v>4657</v>
      </c>
      <c r="D1525" t="s">
        <v>1346</v>
      </c>
      <c r="E1525" t="s">
        <v>3001</v>
      </c>
      <c r="F1525" t="s">
        <v>7357</v>
      </c>
      <c r="G1525" t="s">
        <v>7917</v>
      </c>
      <c r="H1525" t="s">
        <v>18</v>
      </c>
      <c r="I1525" t="s">
        <v>14</v>
      </c>
      <c r="J1525" t="s">
        <v>36</v>
      </c>
      <c r="K1525" t="str">
        <f>IF(I1525="brasil","M.I.","M.E.")</f>
        <v>M.I.</v>
      </c>
    </row>
    <row r="1526" spans="1:11" x14ac:dyDescent="0.25">
      <c r="A1526">
        <v>12283</v>
      </c>
      <c r="B1526" t="s">
        <v>9177</v>
      </c>
      <c r="C1526" t="s">
        <v>1155</v>
      </c>
      <c r="D1526" t="s">
        <v>1156</v>
      </c>
      <c r="E1526" t="s">
        <v>2671</v>
      </c>
      <c r="F1526" t="s">
        <v>7172</v>
      </c>
      <c r="G1526" t="s">
        <v>6902</v>
      </c>
      <c r="H1526" t="s">
        <v>8358</v>
      </c>
      <c r="I1526" t="s">
        <v>14</v>
      </c>
      <c r="J1526" t="s">
        <v>36</v>
      </c>
      <c r="K1526" t="str">
        <f>IF(I1526="brasil","M.I.","M.E.")</f>
        <v>M.I.</v>
      </c>
    </row>
    <row r="1527" spans="1:11" x14ac:dyDescent="0.25">
      <c r="A1527">
        <v>12533</v>
      </c>
      <c r="B1527" t="s">
        <v>9247</v>
      </c>
      <c r="C1527" t="s">
        <v>4301</v>
      </c>
      <c r="D1527" t="s">
        <v>4302</v>
      </c>
      <c r="E1527" t="s">
        <v>2743</v>
      </c>
      <c r="F1527" t="s">
        <v>46</v>
      </c>
      <c r="G1527" t="s">
        <v>8152</v>
      </c>
      <c r="H1527" t="s">
        <v>18</v>
      </c>
      <c r="I1527" t="s">
        <v>14</v>
      </c>
      <c r="J1527" t="s">
        <v>36</v>
      </c>
      <c r="K1527" t="str">
        <f>IF(I1527="brasil","M.I.","M.E.")</f>
        <v>M.I.</v>
      </c>
    </row>
    <row r="1528" spans="1:11" x14ac:dyDescent="0.25">
      <c r="A1528">
        <v>11948</v>
      </c>
      <c r="B1528" t="s">
        <v>9106</v>
      </c>
      <c r="C1528" t="s">
        <v>1056</v>
      </c>
      <c r="D1528" t="s">
        <v>263</v>
      </c>
      <c r="E1528" t="s">
        <v>2596</v>
      </c>
      <c r="F1528" t="s">
        <v>6915</v>
      </c>
      <c r="G1528" t="s">
        <v>7985</v>
      </c>
      <c r="H1528" t="s">
        <v>35</v>
      </c>
      <c r="I1528" t="s">
        <v>14</v>
      </c>
      <c r="J1528" t="s">
        <v>36</v>
      </c>
      <c r="K1528" t="str">
        <f>IF(I1528="brasil","M.I.","M.E.")</f>
        <v>M.I.</v>
      </c>
    </row>
    <row r="1529" spans="1:11" x14ac:dyDescent="0.25">
      <c r="A1529">
        <v>13404</v>
      </c>
      <c r="B1529" t="s">
        <v>9817</v>
      </c>
      <c r="C1529" t="s">
        <v>5037</v>
      </c>
      <c r="D1529" t="s">
        <v>1574</v>
      </c>
      <c r="E1529" t="s">
        <v>3335</v>
      </c>
      <c r="F1529" t="s">
        <v>7514</v>
      </c>
      <c r="G1529" t="s">
        <v>7924</v>
      </c>
      <c r="H1529" t="s">
        <v>8367</v>
      </c>
      <c r="I1529" t="s">
        <v>14</v>
      </c>
      <c r="J1529" t="s">
        <v>36</v>
      </c>
      <c r="K1529" t="str">
        <f>IF(I1529="brasil","M.I.","M.E.")</f>
        <v>M.I.</v>
      </c>
    </row>
    <row r="1530" spans="1:11" x14ac:dyDescent="0.25">
      <c r="A1530">
        <v>12242</v>
      </c>
      <c r="B1530" t="s">
        <v>9171</v>
      </c>
      <c r="C1530" t="s">
        <v>6685</v>
      </c>
      <c r="D1530" t="s">
        <v>299</v>
      </c>
      <c r="E1530" t="s">
        <v>2662</v>
      </c>
      <c r="F1530" t="s">
        <v>6979</v>
      </c>
      <c r="G1530" t="s">
        <v>7554</v>
      </c>
      <c r="H1530" t="s">
        <v>8356</v>
      </c>
      <c r="I1530" t="s">
        <v>14</v>
      </c>
      <c r="J1530" t="s">
        <v>36</v>
      </c>
      <c r="K1530" t="str">
        <f>IF(I1530="brasil","M.I.","M.E.")</f>
        <v>M.I.</v>
      </c>
    </row>
    <row r="1531" spans="1:11" x14ac:dyDescent="0.25">
      <c r="A1531">
        <v>94647</v>
      </c>
      <c r="B1531" t="s">
        <v>10520</v>
      </c>
      <c r="C1531" t="s">
        <v>5862</v>
      </c>
      <c r="D1531" t="s">
        <v>1905</v>
      </c>
      <c r="E1531" t="s">
        <v>4015</v>
      </c>
      <c r="F1531" t="s">
        <v>6968</v>
      </c>
      <c r="G1531" t="s">
        <v>7858</v>
      </c>
      <c r="H1531" t="s">
        <v>35</v>
      </c>
      <c r="I1531" t="s">
        <v>14</v>
      </c>
      <c r="J1531" t="s">
        <v>36</v>
      </c>
      <c r="K1531" t="str">
        <f>IF(I1531="brasil","M.I.","M.E.")</f>
        <v>M.I.</v>
      </c>
    </row>
    <row r="1532" spans="1:11" x14ac:dyDescent="0.25">
      <c r="A1532">
        <v>12132</v>
      </c>
      <c r="B1532" t="s">
        <v>9140</v>
      </c>
      <c r="C1532" t="s">
        <v>1102</v>
      </c>
      <c r="D1532" t="s">
        <v>282</v>
      </c>
      <c r="E1532" t="s">
        <v>2632</v>
      </c>
      <c r="F1532" t="s">
        <v>7151</v>
      </c>
      <c r="G1532" t="s">
        <v>7976</v>
      </c>
      <c r="H1532" t="s">
        <v>8359</v>
      </c>
      <c r="I1532" t="s">
        <v>14</v>
      </c>
      <c r="J1532" t="s">
        <v>36</v>
      </c>
      <c r="K1532" t="str">
        <f>IF(I1532="brasil","M.I.","M.E.")</f>
        <v>M.I.</v>
      </c>
    </row>
    <row r="1533" spans="1:11" x14ac:dyDescent="0.25">
      <c r="A1533">
        <v>12085</v>
      </c>
      <c r="B1533" t="s">
        <v>9133</v>
      </c>
      <c r="C1533" t="s">
        <v>1093</v>
      </c>
      <c r="D1533" t="s">
        <v>1094</v>
      </c>
      <c r="E1533" t="s">
        <v>2625</v>
      </c>
      <c r="F1533" t="s">
        <v>7147</v>
      </c>
      <c r="G1533" t="s">
        <v>54</v>
      </c>
      <c r="H1533" t="s">
        <v>55</v>
      </c>
      <c r="I1533" t="s">
        <v>14</v>
      </c>
      <c r="J1533" t="s">
        <v>36</v>
      </c>
      <c r="K1533" t="str">
        <f>IF(I1533="brasil","M.I.","M.E.")</f>
        <v>M.I.</v>
      </c>
    </row>
    <row r="1534" spans="1:11" x14ac:dyDescent="0.25">
      <c r="A1534">
        <v>13136</v>
      </c>
      <c r="B1534" t="s">
        <v>9607</v>
      </c>
      <c r="C1534" t="s">
        <v>4801</v>
      </c>
      <c r="D1534" t="s">
        <v>1422</v>
      </c>
      <c r="E1534" t="s">
        <v>3120</v>
      </c>
      <c r="F1534" t="s">
        <v>7411</v>
      </c>
      <c r="G1534" t="s">
        <v>7899</v>
      </c>
      <c r="H1534" t="s">
        <v>8354</v>
      </c>
      <c r="I1534" t="s">
        <v>14</v>
      </c>
      <c r="J1534" t="s">
        <v>36</v>
      </c>
      <c r="K1534" t="str">
        <f>IF(I1534="brasil","M.I.","M.E.")</f>
        <v>M.I.</v>
      </c>
    </row>
    <row r="1535" spans="1:11" x14ac:dyDescent="0.25">
      <c r="A1535">
        <v>12631</v>
      </c>
      <c r="B1535" t="s">
        <v>9288</v>
      </c>
      <c r="C1535" t="s">
        <v>4361</v>
      </c>
      <c r="D1535" t="s">
        <v>1234</v>
      </c>
      <c r="E1535" t="s">
        <v>2788</v>
      </c>
      <c r="F1535" t="s">
        <v>7242</v>
      </c>
      <c r="G1535" t="s">
        <v>7932</v>
      </c>
      <c r="H1535" t="s">
        <v>8352</v>
      </c>
      <c r="I1535" t="s">
        <v>14</v>
      </c>
      <c r="J1535" t="s">
        <v>36</v>
      </c>
      <c r="K1535" t="str">
        <f>IF(I1535="brasil","M.I.","M.E.")</f>
        <v>M.I.</v>
      </c>
    </row>
    <row r="1536" spans="1:11" x14ac:dyDescent="0.25">
      <c r="A1536">
        <v>13284</v>
      </c>
      <c r="B1536" t="s">
        <v>9721</v>
      </c>
      <c r="C1536" t="s">
        <v>4937</v>
      </c>
      <c r="D1536" t="s">
        <v>1497</v>
      </c>
      <c r="E1536" t="s">
        <v>3236</v>
      </c>
      <c r="F1536" t="s">
        <v>7469</v>
      </c>
      <c r="G1536" t="s">
        <v>7911</v>
      </c>
      <c r="H1536" t="s">
        <v>35</v>
      </c>
      <c r="I1536" t="s">
        <v>14</v>
      </c>
      <c r="J1536" t="s">
        <v>36</v>
      </c>
      <c r="K1536" t="str">
        <f>IF(I1536="brasil","M.I.","M.E.")</f>
        <v>M.I.</v>
      </c>
    </row>
    <row r="1537" spans="1:11" x14ac:dyDescent="0.25">
      <c r="A1537">
        <v>95314</v>
      </c>
      <c r="B1537" t="s">
        <v>10719</v>
      </c>
      <c r="C1537" t="s">
        <v>6126</v>
      </c>
      <c r="D1537" t="s">
        <v>6127</v>
      </c>
      <c r="E1537" t="s">
        <v>4192</v>
      </c>
      <c r="F1537" t="s">
        <v>7136</v>
      </c>
      <c r="G1537" t="s">
        <v>7858</v>
      </c>
      <c r="H1537" t="s">
        <v>35</v>
      </c>
      <c r="I1537" t="s">
        <v>14</v>
      </c>
      <c r="J1537" t="s">
        <v>36</v>
      </c>
      <c r="K1537" t="str">
        <f>IF(I1537="brasil","M.I.","M.E.")</f>
        <v>M.I.</v>
      </c>
    </row>
    <row r="1538" spans="1:11" x14ac:dyDescent="0.25">
      <c r="A1538">
        <v>94599</v>
      </c>
      <c r="B1538" t="s">
        <v>10511</v>
      </c>
      <c r="C1538" t="s">
        <v>5849</v>
      </c>
      <c r="D1538" t="s">
        <v>5850</v>
      </c>
      <c r="E1538" t="s">
        <v>4008</v>
      </c>
      <c r="F1538" t="s">
        <v>7136</v>
      </c>
      <c r="G1538" t="s">
        <v>7858</v>
      </c>
      <c r="H1538" t="s">
        <v>35</v>
      </c>
      <c r="I1538" t="s">
        <v>14</v>
      </c>
      <c r="J1538" t="s">
        <v>36</v>
      </c>
      <c r="K1538" t="str">
        <f>IF(I1538="brasil","M.I.","M.E.")</f>
        <v>M.I.</v>
      </c>
    </row>
    <row r="1539" spans="1:11" x14ac:dyDescent="0.25">
      <c r="A1539">
        <v>13352</v>
      </c>
      <c r="B1539" t="s">
        <v>9776</v>
      </c>
      <c r="C1539" t="s">
        <v>6246</v>
      </c>
      <c r="D1539" t="s">
        <v>1543</v>
      </c>
      <c r="E1539" t="s">
        <v>3294</v>
      </c>
      <c r="F1539" t="s">
        <v>6961</v>
      </c>
      <c r="G1539" t="s">
        <v>54</v>
      </c>
      <c r="H1539" t="s">
        <v>55</v>
      </c>
      <c r="I1539" t="s">
        <v>14</v>
      </c>
      <c r="J1539" t="s">
        <v>36</v>
      </c>
      <c r="K1539" t="str">
        <f>IF(I1539="brasil","M.I.","M.E.")</f>
        <v>M.I.</v>
      </c>
    </row>
    <row r="1540" spans="1:11" x14ac:dyDescent="0.25">
      <c r="A1540">
        <v>13094</v>
      </c>
      <c r="B1540" t="s">
        <v>9570</v>
      </c>
      <c r="C1540" t="s">
        <v>4756</v>
      </c>
      <c r="D1540" t="s">
        <v>1399</v>
      </c>
      <c r="E1540" t="s">
        <v>3081</v>
      </c>
      <c r="F1540" t="s">
        <v>6910</v>
      </c>
      <c r="G1540" t="s">
        <v>7887</v>
      </c>
      <c r="H1540" t="s">
        <v>13</v>
      </c>
      <c r="I1540" t="s">
        <v>14</v>
      </c>
      <c r="J1540" t="s">
        <v>36</v>
      </c>
      <c r="K1540" t="str">
        <f>IF(I1540="brasil","M.I.","M.E.")</f>
        <v>M.I.</v>
      </c>
    </row>
    <row r="1541" spans="1:11" x14ac:dyDescent="0.25">
      <c r="A1541">
        <v>94813</v>
      </c>
      <c r="B1541" t="s">
        <v>10554</v>
      </c>
      <c r="C1541" t="s">
        <v>6265</v>
      </c>
      <c r="D1541" t="s">
        <v>1916</v>
      </c>
      <c r="E1541" t="s">
        <v>4043</v>
      </c>
      <c r="F1541" t="s">
        <v>46</v>
      </c>
      <c r="G1541" t="s">
        <v>7867</v>
      </c>
      <c r="H1541" t="s">
        <v>8357</v>
      </c>
      <c r="I1541" t="s">
        <v>14</v>
      </c>
      <c r="J1541" t="s">
        <v>36</v>
      </c>
      <c r="K1541" t="str">
        <f>IF(I1541="brasil","M.I.","M.E.")</f>
        <v>M.I.</v>
      </c>
    </row>
    <row r="1542" spans="1:11" x14ac:dyDescent="0.25">
      <c r="A1542">
        <v>7150</v>
      </c>
      <c r="B1542" t="s">
        <v>8620</v>
      </c>
      <c r="C1542" t="s">
        <v>404</v>
      </c>
      <c r="D1542" t="s">
        <v>405</v>
      </c>
      <c r="E1542" t="s">
        <v>2112</v>
      </c>
      <c r="F1542" t="s">
        <v>46</v>
      </c>
      <c r="G1542" t="s">
        <v>7938</v>
      </c>
      <c r="H1542" t="s">
        <v>8360</v>
      </c>
      <c r="I1542" t="s">
        <v>14</v>
      </c>
      <c r="J1542" t="s">
        <v>36</v>
      </c>
      <c r="K1542" t="str">
        <f>IF(I1542="brasil","M.I.","M.E.")</f>
        <v>M.I.</v>
      </c>
    </row>
    <row r="1543" spans="1:11" x14ac:dyDescent="0.25">
      <c r="A1543">
        <v>13131</v>
      </c>
      <c r="B1543" t="s">
        <v>9603</v>
      </c>
      <c r="C1543" t="s">
        <v>4797</v>
      </c>
      <c r="D1543" t="s">
        <v>1419</v>
      </c>
      <c r="E1543" t="s">
        <v>3116</v>
      </c>
      <c r="F1543" t="s">
        <v>46</v>
      </c>
      <c r="G1543" t="s">
        <v>8093</v>
      </c>
      <c r="H1543" t="s">
        <v>8354</v>
      </c>
      <c r="I1543" t="s">
        <v>14</v>
      </c>
      <c r="J1543" t="s">
        <v>36</v>
      </c>
      <c r="K1543" t="str">
        <f>IF(I1543="brasil","M.I.","M.E.")</f>
        <v>M.I.</v>
      </c>
    </row>
    <row r="1544" spans="1:11" x14ac:dyDescent="0.25">
      <c r="A1544">
        <v>12603</v>
      </c>
      <c r="B1544" t="s">
        <v>9277</v>
      </c>
      <c r="C1544" t="s">
        <v>4344</v>
      </c>
      <c r="D1544" t="s">
        <v>1226</v>
      </c>
      <c r="E1544" t="s">
        <v>2775</v>
      </c>
      <c r="F1544" t="s">
        <v>7236</v>
      </c>
      <c r="G1544" t="s">
        <v>8093</v>
      </c>
      <c r="H1544" t="s">
        <v>8354</v>
      </c>
      <c r="I1544" t="s">
        <v>14</v>
      </c>
      <c r="J1544" t="s">
        <v>36</v>
      </c>
      <c r="K1544" t="str">
        <f>IF(I1544="brasil","M.I.","M.E.")</f>
        <v>M.I.</v>
      </c>
    </row>
    <row r="1545" spans="1:11" x14ac:dyDescent="0.25">
      <c r="A1545">
        <v>8993</v>
      </c>
      <c r="B1545" t="s">
        <v>8740</v>
      </c>
      <c r="C1545" t="s">
        <v>541</v>
      </c>
      <c r="D1545" t="s">
        <v>6752</v>
      </c>
      <c r="E1545" t="s">
        <v>2229</v>
      </c>
      <c r="F1545" t="s">
        <v>46</v>
      </c>
      <c r="G1545" t="s">
        <v>7957</v>
      </c>
      <c r="H1545" t="s">
        <v>8359</v>
      </c>
      <c r="I1545" t="s">
        <v>14</v>
      </c>
      <c r="J1545" t="s">
        <v>36</v>
      </c>
      <c r="K1545" t="str">
        <f>IF(I1545="brasil","M.I.","M.E.")</f>
        <v>M.I.</v>
      </c>
    </row>
    <row r="1546" spans="1:11" x14ac:dyDescent="0.25">
      <c r="A1546">
        <v>12353</v>
      </c>
      <c r="B1546" t="s">
        <v>9195</v>
      </c>
      <c r="C1546" t="s">
        <v>6290</v>
      </c>
      <c r="D1546" t="s">
        <v>1171</v>
      </c>
      <c r="E1546" t="s">
        <v>2690</v>
      </c>
      <c r="F1546" t="s">
        <v>7183</v>
      </c>
      <c r="G1546" t="s">
        <v>8014</v>
      </c>
      <c r="H1546" t="s">
        <v>35</v>
      </c>
      <c r="I1546" t="s">
        <v>14</v>
      </c>
      <c r="J1546" t="s">
        <v>36</v>
      </c>
      <c r="K1546" t="str">
        <f>IF(I1546="brasil","M.I.","M.E.")</f>
        <v>M.I.</v>
      </c>
    </row>
    <row r="1547" spans="1:11" x14ac:dyDescent="0.25">
      <c r="A1547">
        <v>94853</v>
      </c>
      <c r="B1547" t="s">
        <v>10561</v>
      </c>
      <c r="C1547" t="s">
        <v>5913</v>
      </c>
      <c r="D1547" t="s">
        <v>1919</v>
      </c>
      <c r="E1547" t="s">
        <v>4049</v>
      </c>
      <c r="F1547" t="s">
        <v>7152</v>
      </c>
      <c r="G1547" t="s">
        <v>7858</v>
      </c>
      <c r="H1547" t="s">
        <v>35</v>
      </c>
      <c r="I1547" t="s">
        <v>14</v>
      </c>
      <c r="J1547" t="s">
        <v>36</v>
      </c>
      <c r="K1547" t="str">
        <f>IF(I1547="brasil","M.I.","M.E.")</f>
        <v>M.I.</v>
      </c>
    </row>
    <row r="1548" spans="1:11" x14ac:dyDescent="0.25">
      <c r="A1548">
        <v>95059</v>
      </c>
      <c r="B1548" t="s">
        <v>10616</v>
      </c>
      <c r="C1548" t="s">
        <v>8487</v>
      </c>
      <c r="D1548" t="s">
        <v>6578</v>
      </c>
      <c r="E1548" t="s">
        <v>4097</v>
      </c>
      <c r="F1548" t="s">
        <v>7152</v>
      </c>
      <c r="G1548" t="s">
        <v>7858</v>
      </c>
      <c r="H1548" t="s">
        <v>35</v>
      </c>
      <c r="I1548" t="s">
        <v>14</v>
      </c>
      <c r="J1548" t="s">
        <v>36</v>
      </c>
      <c r="K1548" t="str">
        <f>IF(I1548="brasil","M.I.","M.E.")</f>
        <v>M.I.</v>
      </c>
    </row>
    <row r="1549" spans="1:11" x14ac:dyDescent="0.25">
      <c r="A1549">
        <v>13027</v>
      </c>
      <c r="B1549" t="s">
        <v>9507</v>
      </c>
      <c r="C1549" t="s">
        <v>4681</v>
      </c>
      <c r="D1549" t="s">
        <v>4682</v>
      </c>
      <c r="E1549" t="s">
        <v>3019</v>
      </c>
      <c r="F1549" t="s">
        <v>7005</v>
      </c>
      <c r="G1549" t="s">
        <v>7887</v>
      </c>
      <c r="H1549" t="s">
        <v>13</v>
      </c>
      <c r="I1549" t="s">
        <v>14</v>
      </c>
      <c r="J1549" t="s">
        <v>36</v>
      </c>
      <c r="K1549" t="str">
        <f>IF(I1549="brasil","M.I.","M.E.")</f>
        <v>M.I.</v>
      </c>
    </row>
    <row r="1550" spans="1:11" x14ac:dyDescent="0.25">
      <c r="A1550">
        <v>12389</v>
      </c>
      <c r="B1550" t="s">
        <v>9203</v>
      </c>
      <c r="C1550" t="s">
        <v>4248</v>
      </c>
      <c r="D1550" t="s">
        <v>1178</v>
      </c>
      <c r="E1550" t="s">
        <v>2698</v>
      </c>
      <c r="F1550" t="s">
        <v>6869</v>
      </c>
      <c r="G1550" t="s">
        <v>8140</v>
      </c>
      <c r="H1550" t="s">
        <v>8352</v>
      </c>
      <c r="I1550" t="s">
        <v>14</v>
      </c>
      <c r="J1550" t="s">
        <v>36</v>
      </c>
      <c r="K1550" t="str">
        <f>IF(I1550="brasil","M.I.","M.E.")</f>
        <v>M.I.</v>
      </c>
    </row>
    <row r="1551" spans="1:11" x14ac:dyDescent="0.25">
      <c r="A1551">
        <v>95089</v>
      </c>
      <c r="B1551" t="s">
        <v>10624</v>
      </c>
      <c r="C1551" t="s">
        <v>5995</v>
      </c>
      <c r="D1551" t="s">
        <v>1939</v>
      </c>
      <c r="E1551" t="s">
        <v>4104</v>
      </c>
      <c r="F1551" t="s">
        <v>6855</v>
      </c>
      <c r="G1551" t="s">
        <v>7858</v>
      </c>
      <c r="H1551" t="s">
        <v>35</v>
      </c>
      <c r="I1551" t="s">
        <v>14</v>
      </c>
      <c r="J1551" t="s">
        <v>36</v>
      </c>
      <c r="K1551" t="str">
        <f>IF(I1551="brasil","M.I.","M.E.")</f>
        <v>M.I.</v>
      </c>
    </row>
    <row r="1552" spans="1:11" x14ac:dyDescent="0.25">
      <c r="A1552">
        <v>13577</v>
      </c>
      <c r="B1552" t="s">
        <v>9963</v>
      </c>
      <c r="C1552" t="s">
        <v>5206</v>
      </c>
      <c r="D1552" t="s">
        <v>1681</v>
      </c>
      <c r="E1552" t="s">
        <v>3488</v>
      </c>
      <c r="F1552" t="s">
        <v>46</v>
      </c>
      <c r="G1552" t="s">
        <v>8202</v>
      </c>
      <c r="H1552" t="s">
        <v>8354</v>
      </c>
      <c r="I1552" t="s">
        <v>14</v>
      </c>
      <c r="J1552" t="s">
        <v>36</v>
      </c>
      <c r="K1552" t="str">
        <f>IF(I1552="brasil","M.I.","M.E.")</f>
        <v>M.I.</v>
      </c>
    </row>
    <row r="1553" spans="1:11" x14ac:dyDescent="0.25">
      <c r="A1553">
        <v>12725</v>
      </c>
      <c r="B1553" t="s">
        <v>9323</v>
      </c>
      <c r="C1553" t="s">
        <v>4414</v>
      </c>
      <c r="D1553" t="s">
        <v>4415</v>
      </c>
      <c r="E1553" t="s">
        <v>2823</v>
      </c>
      <c r="F1553" t="s">
        <v>7260</v>
      </c>
      <c r="G1553" t="s">
        <v>8175</v>
      </c>
      <c r="H1553" t="s">
        <v>8357</v>
      </c>
      <c r="I1553" t="s">
        <v>14</v>
      </c>
      <c r="J1553" t="s">
        <v>36</v>
      </c>
      <c r="K1553" t="str">
        <f>IF(I1553="brasil","M.I.","M.E.")</f>
        <v>M.I.</v>
      </c>
    </row>
    <row r="1554" spans="1:11" x14ac:dyDescent="0.25">
      <c r="A1554">
        <v>13051</v>
      </c>
      <c r="B1554" t="s">
        <v>9530</v>
      </c>
      <c r="C1554" t="s">
        <v>4713</v>
      </c>
      <c r="D1554" t="s">
        <v>4714</v>
      </c>
      <c r="E1554" t="s">
        <v>3041</v>
      </c>
      <c r="F1554" t="s">
        <v>7374</v>
      </c>
      <c r="G1554" t="s">
        <v>8183</v>
      </c>
      <c r="H1554" t="s">
        <v>8352</v>
      </c>
      <c r="I1554" t="s">
        <v>14</v>
      </c>
      <c r="J1554" t="s">
        <v>36</v>
      </c>
      <c r="K1554" t="str">
        <f>IF(I1554="brasil","M.I.","M.E.")</f>
        <v>M.I.</v>
      </c>
    </row>
    <row r="1555" spans="1:11" x14ac:dyDescent="0.25">
      <c r="A1555">
        <v>13242</v>
      </c>
      <c r="B1555" t="s">
        <v>9688</v>
      </c>
      <c r="C1555" t="s">
        <v>4896</v>
      </c>
      <c r="D1555" t="s">
        <v>4897</v>
      </c>
      <c r="E1555" t="s">
        <v>3203</v>
      </c>
      <c r="F1555" t="s">
        <v>46</v>
      </c>
      <c r="G1555" t="s">
        <v>7913</v>
      </c>
      <c r="H1555" t="s">
        <v>8359</v>
      </c>
      <c r="I1555" t="s">
        <v>14</v>
      </c>
      <c r="J1555" t="s">
        <v>36</v>
      </c>
      <c r="K1555" t="str">
        <f>IF(I1555="brasil","M.I.","M.E.")</f>
        <v>M.I.</v>
      </c>
    </row>
    <row r="1556" spans="1:11" x14ac:dyDescent="0.25">
      <c r="A1556">
        <v>13501</v>
      </c>
      <c r="B1556" t="s">
        <v>9899</v>
      </c>
      <c r="C1556" t="s">
        <v>5137</v>
      </c>
      <c r="D1556" t="s">
        <v>1634</v>
      </c>
      <c r="E1556" t="s">
        <v>3423</v>
      </c>
      <c r="F1556" t="s">
        <v>6995</v>
      </c>
      <c r="G1556" t="s">
        <v>7859</v>
      </c>
      <c r="H1556" t="s">
        <v>18</v>
      </c>
      <c r="I1556" t="s">
        <v>14</v>
      </c>
      <c r="J1556" t="s">
        <v>36</v>
      </c>
      <c r="K1556" t="str">
        <f>IF(I1556="brasil","M.I.","M.E.")</f>
        <v>M.I.</v>
      </c>
    </row>
    <row r="1557" spans="1:11" x14ac:dyDescent="0.25">
      <c r="A1557">
        <v>5028</v>
      </c>
      <c r="B1557" t="s">
        <v>8565</v>
      </c>
      <c r="C1557" t="s">
        <v>355</v>
      </c>
      <c r="D1557" t="s">
        <v>6616</v>
      </c>
      <c r="E1557" t="s">
        <v>2056</v>
      </c>
      <c r="F1557" t="s">
        <v>6826</v>
      </c>
      <c r="G1557" t="s">
        <v>7887</v>
      </c>
      <c r="H1557" t="s">
        <v>13</v>
      </c>
      <c r="I1557" t="s">
        <v>14</v>
      </c>
      <c r="J1557" t="s">
        <v>36</v>
      </c>
      <c r="K1557" t="str">
        <f>IF(I1557="brasil","M.I.","M.E.")</f>
        <v>M.I.</v>
      </c>
    </row>
    <row r="1558" spans="1:11" x14ac:dyDescent="0.25">
      <c r="A1558">
        <v>13130</v>
      </c>
      <c r="B1558" t="s">
        <v>9602</v>
      </c>
      <c r="C1558" t="s">
        <v>6244</v>
      </c>
      <c r="D1558" t="s">
        <v>1418</v>
      </c>
      <c r="E1558" t="s">
        <v>3115</v>
      </c>
      <c r="F1558" t="s">
        <v>7409</v>
      </c>
      <c r="G1558" t="s">
        <v>8234</v>
      </c>
      <c r="H1558" t="s">
        <v>26</v>
      </c>
      <c r="I1558" t="s">
        <v>14</v>
      </c>
      <c r="J1558" t="s">
        <v>36</v>
      </c>
      <c r="K1558" t="str">
        <f>IF(I1558="brasil","M.I.","M.E.")</f>
        <v>M.I.</v>
      </c>
    </row>
    <row r="1559" spans="1:11" x14ac:dyDescent="0.25">
      <c r="A1559">
        <v>13140</v>
      </c>
      <c r="B1559" t="s">
        <v>9609</v>
      </c>
      <c r="C1559" t="s">
        <v>4803</v>
      </c>
      <c r="D1559" t="s">
        <v>1424</v>
      </c>
      <c r="E1559" t="s">
        <v>3122</v>
      </c>
      <c r="F1559" t="s">
        <v>7413</v>
      </c>
      <c r="G1559" t="s">
        <v>7164</v>
      </c>
      <c r="H1559" t="s">
        <v>18</v>
      </c>
      <c r="I1559" t="s">
        <v>14</v>
      </c>
      <c r="J1559" t="s">
        <v>36</v>
      </c>
      <c r="K1559" t="str">
        <f>IF(I1559="brasil","M.I.","M.E.")</f>
        <v>M.I.</v>
      </c>
    </row>
    <row r="1560" spans="1:11" x14ac:dyDescent="0.25">
      <c r="A1560">
        <v>12899</v>
      </c>
      <c r="B1560" t="s">
        <v>9417</v>
      </c>
      <c r="C1560" t="s">
        <v>4548</v>
      </c>
      <c r="D1560" t="s">
        <v>4549</v>
      </c>
      <c r="E1560" t="s">
        <v>2919</v>
      </c>
      <c r="F1560" t="s">
        <v>7303</v>
      </c>
      <c r="G1560" t="s">
        <v>7881</v>
      </c>
      <c r="H1560" t="s">
        <v>8354</v>
      </c>
      <c r="I1560" t="s">
        <v>14</v>
      </c>
      <c r="J1560" t="s">
        <v>36</v>
      </c>
      <c r="K1560" t="str">
        <f>IF(I1560="brasil","M.I.","M.E.")</f>
        <v>M.I.</v>
      </c>
    </row>
    <row r="1561" spans="1:11" x14ac:dyDescent="0.25">
      <c r="A1561">
        <v>12076</v>
      </c>
      <c r="B1561" t="s">
        <v>9131</v>
      </c>
      <c r="C1561" t="s">
        <v>1091</v>
      </c>
      <c r="D1561" t="s">
        <v>276</v>
      </c>
      <c r="E1561" t="s">
        <v>2623</v>
      </c>
      <c r="F1561" t="s">
        <v>6962</v>
      </c>
      <c r="G1561" t="s">
        <v>7882</v>
      </c>
      <c r="H1561" t="s">
        <v>8361</v>
      </c>
      <c r="I1561" t="s">
        <v>14</v>
      </c>
      <c r="J1561" t="s">
        <v>36</v>
      </c>
      <c r="K1561" t="str">
        <f>IF(I1561="brasil","M.I.","M.E.")</f>
        <v>M.I.</v>
      </c>
    </row>
    <row r="1562" spans="1:11" x14ac:dyDescent="0.25">
      <c r="A1562">
        <v>94216</v>
      </c>
      <c r="B1562" t="s">
        <v>10433</v>
      </c>
      <c r="C1562" t="s">
        <v>6549</v>
      </c>
      <c r="D1562" t="s">
        <v>5738</v>
      </c>
      <c r="E1562" t="s">
        <v>3939</v>
      </c>
      <c r="F1562" t="s">
        <v>46</v>
      </c>
      <c r="G1562" t="s">
        <v>7851</v>
      </c>
      <c r="H1562" t="s">
        <v>8360</v>
      </c>
      <c r="I1562" t="s">
        <v>14</v>
      </c>
      <c r="J1562" t="s">
        <v>36</v>
      </c>
      <c r="K1562" t="str">
        <f>IF(I1562="brasil","M.I.","M.E.")</f>
        <v>M.I.</v>
      </c>
    </row>
    <row r="1563" spans="1:11" x14ac:dyDescent="0.25">
      <c r="A1563">
        <v>12601</v>
      </c>
      <c r="B1563" t="s">
        <v>9276</v>
      </c>
      <c r="C1563" t="s">
        <v>4342</v>
      </c>
      <c r="D1563" t="s">
        <v>4343</v>
      </c>
      <c r="E1563" t="s">
        <v>2774</v>
      </c>
      <c r="F1563" t="s">
        <v>14</v>
      </c>
      <c r="G1563" t="s">
        <v>7912</v>
      </c>
      <c r="H1563" t="s">
        <v>8356</v>
      </c>
      <c r="I1563" t="s">
        <v>14</v>
      </c>
      <c r="J1563" t="s">
        <v>36</v>
      </c>
      <c r="K1563" t="str">
        <f>IF(I1563="brasil","M.I.","M.E.")</f>
        <v>M.I.</v>
      </c>
    </row>
    <row r="1564" spans="1:11" x14ac:dyDescent="0.25">
      <c r="A1564">
        <v>13154</v>
      </c>
      <c r="B1564" t="s">
        <v>9619</v>
      </c>
      <c r="C1564" t="s">
        <v>4813</v>
      </c>
      <c r="D1564" t="s">
        <v>1433</v>
      </c>
      <c r="E1564" t="s">
        <v>3132</v>
      </c>
      <c r="F1564" t="s">
        <v>7417</v>
      </c>
      <c r="G1564" t="s">
        <v>7912</v>
      </c>
      <c r="H1564" t="s">
        <v>8356</v>
      </c>
      <c r="I1564" t="s">
        <v>14</v>
      </c>
      <c r="J1564" t="s">
        <v>36</v>
      </c>
      <c r="K1564" t="str">
        <f>IF(I1564="brasil","M.I.","M.E.")</f>
        <v>M.I.</v>
      </c>
    </row>
    <row r="1565" spans="1:11" x14ac:dyDescent="0.25">
      <c r="A1565">
        <v>12983</v>
      </c>
      <c r="B1565" t="s">
        <v>9477</v>
      </c>
      <c r="C1565" t="s">
        <v>4636</v>
      </c>
      <c r="D1565" t="s">
        <v>4637</v>
      </c>
      <c r="E1565" t="s">
        <v>2985</v>
      </c>
      <c r="F1565" t="s">
        <v>7112</v>
      </c>
      <c r="G1565" t="s">
        <v>7885</v>
      </c>
      <c r="H1565" t="s">
        <v>8352</v>
      </c>
      <c r="I1565" t="s">
        <v>14</v>
      </c>
      <c r="J1565" t="s">
        <v>36</v>
      </c>
      <c r="K1565" t="str">
        <f>IF(I1565="brasil","M.I.","M.E.")</f>
        <v>M.I.</v>
      </c>
    </row>
    <row r="1566" spans="1:11" x14ac:dyDescent="0.25">
      <c r="A1566">
        <v>13198</v>
      </c>
      <c r="B1566" t="s">
        <v>9653</v>
      </c>
      <c r="C1566" t="s">
        <v>4860</v>
      </c>
      <c r="D1566" t="s">
        <v>1452</v>
      </c>
      <c r="E1566" t="s">
        <v>3168</v>
      </c>
      <c r="F1566" t="s">
        <v>46</v>
      </c>
      <c r="G1566" t="s">
        <v>8242</v>
      </c>
      <c r="H1566" t="s">
        <v>8363</v>
      </c>
      <c r="I1566" t="s">
        <v>14</v>
      </c>
      <c r="J1566" t="s">
        <v>36</v>
      </c>
      <c r="K1566" t="str">
        <f>IF(I1566="brasil","M.I.","M.E.")</f>
        <v>M.I.</v>
      </c>
    </row>
    <row r="1567" spans="1:11" x14ac:dyDescent="0.25">
      <c r="A1567">
        <v>13677</v>
      </c>
      <c r="B1567" t="s">
        <v>10037</v>
      </c>
      <c r="C1567" t="s">
        <v>5291</v>
      </c>
      <c r="D1567" t="s">
        <v>1748</v>
      </c>
      <c r="E1567" t="s">
        <v>3570</v>
      </c>
      <c r="F1567" t="s">
        <v>46</v>
      </c>
      <c r="G1567" t="s">
        <v>8299</v>
      </c>
      <c r="H1567" t="s">
        <v>8354</v>
      </c>
      <c r="I1567" t="s">
        <v>14</v>
      </c>
      <c r="J1567" t="s">
        <v>36</v>
      </c>
      <c r="K1567" t="str">
        <f>IF(I1567="brasil","M.I.","M.E.")</f>
        <v>M.I.</v>
      </c>
    </row>
    <row r="1568" spans="1:11" x14ac:dyDescent="0.25">
      <c r="A1568">
        <v>11402</v>
      </c>
      <c r="B1568" t="s">
        <v>9001</v>
      </c>
      <c r="C1568" t="s">
        <v>6234</v>
      </c>
      <c r="D1568" t="s">
        <v>216</v>
      </c>
      <c r="E1568" t="s">
        <v>2493</v>
      </c>
      <c r="F1568" t="s">
        <v>7079</v>
      </c>
      <c r="G1568" t="s">
        <v>7887</v>
      </c>
      <c r="H1568" t="s">
        <v>13</v>
      </c>
      <c r="I1568" t="s">
        <v>14</v>
      </c>
      <c r="J1568" t="s">
        <v>36</v>
      </c>
      <c r="K1568" t="str">
        <f>IF(I1568="brasil","M.I.","M.E.")</f>
        <v>M.I.</v>
      </c>
    </row>
    <row r="1569" spans="1:11" x14ac:dyDescent="0.25">
      <c r="A1569">
        <v>13085</v>
      </c>
      <c r="B1569" t="s">
        <v>9561</v>
      </c>
      <c r="C1569" t="s">
        <v>4746</v>
      </c>
      <c r="D1569" t="s">
        <v>4747</v>
      </c>
      <c r="E1569" t="s">
        <v>3072</v>
      </c>
      <c r="F1569" t="s">
        <v>7390</v>
      </c>
      <c r="G1569" t="s">
        <v>54</v>
      </c>
      <c r="H1569" t="s">
        <v>55</v>
      </c>
      <c r="I1569" t="s">
        <v>14</v>
      </c>
      <c r="J1569" t="s">
        <v>36</v>
      </c>
      <c r="K1569" t="str">
        <f>IF(I1569="brasil","M.I.","M.E.")</f>
        <v>M.I.</v>
      </c>
    </row>
    <row r="1570" spans="1:11" x14ac:dyDescent="0.25">
      <c r="A1570">
        <v>13660</v>
      </c>
      <c r="B1570" t="s">
        <v>10024</v>
      </c>
      <c r="C1570" t="s">
        <v>5278</v>
      </c>
      <c r="D1570" t="s">
        <v>5279</v>
      </c>
      <c r="E1570" t="s">
        <v>3557</v>
      </c>
      <c r="F1570" t="s">
        <v>6917</v>
      </c>
      <c r="G1570" t="s">
        <v>8012</v>
      </c>
      <c r="H1570" t="s">
        <v>8358</v>
      </c>
      <c r="I1570" t="s">
        <v>14</v>
      </c>
      <c r="J1570" t="s">
        <v>36</v>
      </c>
      <c r="K1570" t="str">
        <f>IF(I1570="brasil","M.I.","M.E.")</f>
        <v>M.I.</v>
      </c>
    </row>
    <row r="1571" spans="1:11" x14ac:dyDescent="0.25">
      <c r="A1571">
        <v>13604</v>
      </c>
      <c r="B1571" t="s">
        <v>9982</v>
      </c>
      <c r="C1571" t="s">
        <v>5228</v>
      </c>
      <c r="D1571" t="s">
        <v>1699</v>
      </c>
      <c r="E1571" t="s">
        <v>3510</v>
      </c>
      <c r="F1571" t="s">
        <v>7594</v>
      </c>
      <c r="G1571" t="s">
        <v>7923</v>
      </c>
      <c r="H1571" t="s">
        <v>8354</v>
      </c>
      <c r="I1571" t="s">
        <v>14</v>
      </c>
      <c r="J1571" t="s">
        <v>36</v>
      </c>
      <c r="K1571" t="str">
        <f>IF(I1571="brasil","M.I.","M.E.")</f>
        <v>M.I.</v>
      </c>
    </row>
    <row r="1572" spans="1:11" x14ac:dyDescent="0.25">
      <c r="A1572">
        <v>12596</v>
      </c>
      <c r="B1572" t="s">
        <v>9273</v>
      </c>
      <c r="C1572" t="s">
        <v>6562</v>
      </c>
      <c r="D1572" t="s">
        <v>4339</v>
      </c>
      <c r="E1572" t="s">
        <v>2771</v>
      </c>
      <c r="F1572" t="s">
        <v>46</v>
      </c>
      <c r="G1572" t="s">
        <v>7931</v>
      </c>
      <c r="H1572" t="s">
        <v>18</v>
      </c>
      <c r="I1572" t="s">
        <v>14</v>
      </c>
      <c r="J1572" t="s">
        <v>36</v>
      </c>
      <c r="K1572" t="str">
        <f>IF(I1572="brasil","M.I.","M.E.")</f>
        <v>M.I.</v>
      </c>
    </row>
    <row r="1573" spans="1:11" x14ac:dyDescent="0.25">
      <c r="A1573">
        <v>95213</v>
      </c>
      <c r="B1573" t="s">
        <v>10657</v>
      </c>
      <c r="C1573" t="s">
        <v>6039</v>
      </c>
      <c r="D1573" t="s">
        <v>6040</v>
      </c>
      <c r="E1573" t="s">
        <v>4135</v>
      </c>
      <c r="F1573" t="s">
        <v>7813</v>
      </c>
      <c r="G1573" t="s">
        <v>220</v>
      </c>
      <c r="H1573" t="s">
        <v>8354</v>
      </c>
      <c r="I1573" t="s">
        <v>14</v>
      </c>
      <c r="J1573" t="s">
        <v>36</v>
      </c>
      <c r="K1573" t="str">
        <f>IF(I1573="brasil","M.I.","M.E.")</f>
        <v>M.I.</v>
      </c>
    </row>
    <row r="1574" spans="1:11" x14ac:dyDescent="0.25">
      <c r="A1574">
        <v>12970</v>
      </c>
      <c r="B1574" t="s">
        <v>9468</v>
      </c>
      <c r="C1574" t="s">
        <v>4623</v>
      </c>
      <c r="D1574" t="s">
        <v>4624</v>
      </c>
      <c r="E1574" t="s">
        <v>2976</v>
      </c>
      <c r="F1574" t="s">
        <v>6959</v>
      </c>
      <c r="G1574" t="s">
        <v>7164</v>
      </c>
      <c r="H1574" t="s">
        <v>18</v>
      </c>
      <c r="I1574" t="s">
        <v>14</v>
      </c>
      <c r="J1574" t="s">
        <v>36</v>
      </c>
      <c r="K1574" t="str">
        <f>IF(I1574="brasil","M.I.","M.E.")</f>
        <v>M.I.</v>
      </c>
    </row>
    <row r="1575" spans="1:11" x14ac:dyDescent="0.25">
      <c r="A1575">
        <v>12816</v>
      </c>
      <c r="B1575" t="s">
        <v>9363</v>
      </c>
      <c r="C1575" t="s">
        <v>4472</v>
      </c>
      <c r="D1575" t="s">
        <v>4473</v>
      </c>
      <c r="E1575" t="s">
        <v>2863</v>
      </c>
      <c r="F1575" t="s">
        <v>7277</v>
      </c>
      <c r="G1575" t="s">
        <v>8104</v>
      </c>
      <c r="H1575" t="s">
        <v>18</v>
      </c>
      <c r="I1575" t="s">
        <v>14</v>
      </c>
      <c r="J1575" t="s">
        <v>36</v>
      </c>
      <c r="K1575" t="str">
        <f>IF(I1575="brasil","M.I.","M.E.")</f>
        <v>M.I.</v>
      </c>
    </row>
    <row r="1576" spans="1:11" x14ac:dyDescent="0.25">
      <c r="A1576">
        <v>95164</v>
      </c>
      <c r="B1576" t="s">
        <v>10643</v>
      </c>
      <c r="C1576" t="s">
        <v>6021</v>
      </c>
      <c r="D1576" t="s">
        <v>6022</v>
      </c>
      <c r="E1576" t="s">
        <v>4122</v>
      </c>
      <c r="F1576" t="s">
        <v>46</v>
      </c>
      <c r="G1576" t="s">
        <v>8304</v>
      </c>
      <c r="H1576" t="s">
        <v>35</v>
      </c>
      <c r="I1576" t="s">
        <v>14</v>
      </c>
      <c r="J1576" t="s">
        <v>36</v>
      </c>
      <c r="K1576" t="str">
        <f>IF(I1576="brasil","M.I.","M.E.")</f>
        <v>M.I.</v>
      </c>
    </row>
    <row r="1577" spans="1:11" x14ac:dyDescent="0.25">
      <c r="A1577">
        <v>13090</v>
      </c>
      <c r="B1577" t="s">
        <v>9566</v>
      </c>
      <c r="C1577" t="s">
        <v>4752</v>
      </c>
      <c r="D1577" t="s">
        <v>1395</v>
      </c>
      <c r="E1577" t="s">
        <v>3077</v>
      </c>
      <c r="F1577" t="s">
        <v>7393</v>
      </c>
      <c r="G1577" t="s">
        <v>7164</v>
      </c>
      <c r="H1577" t="s">
        <v>18</v>
      </c>
      <c r="I1577" t="s">
        <v>14</v>
      </c>
      <c r="J1577" t="s">
        <v>36</v>
      </c>
      <c r="K1577" t="str">
        <f>IF(I1577="brasil","M.I.","M.E.")</f>
        <v>M.I.</v>
      </c>
    </row>
    <row r="1578" spans="1:11" x14ac:dyDescent="0.25">
      <c r="A1578">
        <v>12521</v>
      </c>
      <c r="B1578" t="s">
        <v>9240</v>
      </c>
      <c r="C1578" t="s">
        <v>4291</v>
      </c>
      <c r="D1578" t="s">
        <v>4292</v>
      </c>
      <c r="E1578" t="s">
        <v>2736</v>
      </c>
      <c r="F1578" t="s">
        <v>7106</v>
      </c>
      <c r="G1578" t="s">
        <v>8104</v>
      </c>
      <c r="H1578" t="s">
        <v>18</v>
      </c>
      <c r="I1578" t="s">
        <v>14</v>
      </c>
      <c r="J1578" t="s">
        <v>36</v>
      </c>
      <c r="K1578" t="str">
        <f>IF(I1578="brasil","M.I.","M.E.")</f>
        <v>M.I.</v>
      </c>
    </row>
    <row r="1579" spans="1:11" x14ac:dyDescent="0.25">
      <c r="A1579">
        <v>95262</v>
      </c>
      <c r="B1579" t="s">
        <v>10688</v>
      </c>
      <c r="C1579" t="s">
        <v>6083</v>
      </c>
      <c r="D1579" t="s">
        <v>1960</v>
      </c>
      <c r="E1579" t="s">
        <v>4164</v>
      </c>
      <c r="F1579" t="s">
        <v>7664</v>
      </c>
      <c r="G1579" t="s">
        <v>8306</v>
      </c>
      <c r="H1579" t="s">
        <v>8354</v>
      </c>
      <c r="I1579" t="s">
        <v>14</v>
      </c>
      <c r="J1579" t="s">
        <v>36</v>
      </c>
      <c r="K1579" t="str">
        <f>IF(I1579="brasil","M.I.","M.E.")</f>
        <v>M.I.</v>
      </c>
    </row>
    <row r="1580" spans="1:11" x14ac:dyDescent="0.25">
      <c r="A1580">
        <v>12954</v>
      </c>
      <c r="B1580" t="s">
        <v>9456</v>
      </c>
      <c r="C1580" t="s">
        <v>4605</v>
      </c>
      <c r="D1580" t="s">
        <v>1325</v>
      </c>
      <c r="E1580" t="s">
        <v>2432</v>
      </c>
      <c r="F1580" t="s">
        <v>7048</v>
      </c>
      <c r="G1580" t="s">
        <v>7949</v>
      </c>
      <c r="H1580" t="s">
        <v>18</v>
      </c>
      <c r="I1580" t="s">
        <v>14</v>
      </c>
      <c r="J1580" t="s">
        <v>36</v>
      </c>
      <c r="K1580" t="str">
        <f>IF(I1580="brasil","M.I.","M.E.")</f>
        <v>M.I.</v>
      </c>
    </row>
    <row r="1581" spans="1:11" x14ac:dyDescent="0.25">
      <c r="A1581">
        <v>12884</v>
      </c>
      <c r="B1581" t="s">
        <v>9406</v>
      </c>
      <c r="C1581" t="s">
        <v>4536</v>
      </c>
      <c r="D1581" t="s">
        <v>10791</v>
      </c>
      <c r="E1581" t="s">
        <v>2908</v>
      </c>
      <c r="F1581" t="s">
        <v>7025</v>
      </c>
      <c r="G1581" t="s">
        <v>7777</v>
      </c>
      <c r="H1581" t="s">
        <v>8357</v>
      </c>
      <c r="I1581" t="s">
        <v>14</v>
      </c>
      <c r="J1581" t="s">
        <v>36</v>
      </c>
      <c r="K1581" t="str">
        <f>IF(I1581="brasil","M.I.","M.E.")</f>
        <v>M.I.</v>
      </c>
    </row>
    <row r="1582" spans="1:11" x14ac:dyDescent="0.25">
      <c r="A1582">
        <v>13103</v>
      </c>
      <c r="B1582" t="s">
        <v>9578</v>
      </c>
      <c r="C1582" t="s">
        <v>4536</v>
      </c>
      <c r="D1582" t="s">
        <v>10792</v>
      </c>
      <c r="E1582" t="s">
        <v>3090</v>
      </c>
      <c r="F1582" t="s">
        <v>7152</v>
      </c>
      <c r="G1582" t="s">
        <v>7958</v>
      </c>
      <c r="H1582" t="s">
        <v>8357</v>
      </c>
      <c r="I1582" t="s">
        <v>14</v>
      </c>
      <c r="J1582" t="s">
        <v>36</v>
      </c>
      <c r="K1582" t="str">
        <f>IF(I1582="brasil","M.I.","M.E.")</f>
        <v>M.I.</v>
      </c>
    </row>
    <row r="1583" spans="1:11" x14ac:dyDescent="0.25">
      <c r="A1583">
        <v>94950</v>
      </c>
      <c r="B1583" t="s">
        <v>10580</v>
      </c>
      <c r="C1583" t="s">
        <v>5937</v>
      </c>
      <c r="D1583" t="s">
        <v>1926</v>
      </c>
      <c r="E1583" t="s">
        <v>6743</v>
      </c>
      <c r="F1583" t="s">
        <v>46</v>
      </c>
      <c r="G1583" t="s">
        <v>7858</v>
      </c>
      <c r="H1583" t="s">
        <v>35</v>
      </c>
      <c r="I1583" t="s">
        <v>14</v>
      </c>
      <c r="J1583" t="s">
        <v>36</v>
      </c>
      <c r="K1583" t="str">
        <f>IF(I1583="brasil","M.I.","M.E.")</f>
        <v>M.I.</v>
      </c>
    </row>
    <row r="1584" spans="1:11" x14ac:dyDescent="0.25">
      <c r="A1584">
        <v>13231</v>
      </c>
      <c r="B1584" t="s">
        <v>9678</v>
      </c>
      <c r="C1584" t="s">
        <v>4887</v>
      </c>
      <c r="D1584" t="s">
        <v>1469</v>
      </c>
      <c r="E1584" t="s">
        <v>3193</v>
      </c>
      <c r="F1584" t="s">
        <v>46</v>
      </c>
      <c r="G1584" t="s">
        <v>8245</v>
      </c>
      <c r="H1584" t="s">
        <v>35</v>
      </c>
      <c r="I1584" t="s">
        <v>14</v>
      </c>
      <c r="J1584" t="s">
        <v>36</v>
      </c>
      <c r="K1584" t="str">
        <f>IF(I1584="brasil","M.I.","M.E.")</f>
        <v>M.I.</v>
      </c>
    </row>
    <row r="1585" spans="1:11" x14ac:dyDescent="0.25">
      <c r="A1585">
        <v>12532</v>
      </c>
      <c r="B1585" t="s">
        <v>9246</v>
      </c>
      <c r="C1585" t="s">
        <v>4300</v>
      </c>
      <c r="D1585" t="s">
        <v>1209</v>
      </c>
      <c r="E1585" t="s">
        <v>2742</v>
      </c>
      <c r="F1585" t="s">
        <v>7032</v>
      </c>
      <c r="G1585" t="s">
        <v>7371</v>
      </c>
      <c r="H1585" t="s">
        <v>8356</v>
      </c>
      <c r="I1585" t="s">
        <v>14</v>
      </c>
      <c r="J1585" t="s">
        <v>36</v>
      </c>
      <c r="K1585" t="str">
        <f>IF(I1585="brasil","M.I.","M.E.")</f>
        <v>M.I.</v>
      </c>
    </row>
    <row r="1586" spans="1:11" x14ac:dyDescent="0.25">
      <c r="A1586">
        <v>13574</v>
      </c>
      <c r="B1586" t="s">
        <v>9960</v>
      </c>
      <c r="C1586" t="s">
        <v>5202</v>
      </c>
      <c r="D1586" t="s">
        <v>1679</v>
      </c>
      <c r="E1586" t="s">
        <v>3485</v>
      </c>
      <c r="F1586" t="s">
        <v>7581</v>
      </c>
      <c r="G1586" t="s">
        <v>8247</v>
      </c>
      <c r="H1586" t="s">
        <v>13</v>
      </c>
      <c r="I1586" t="s">
        <v>14</v>
      </c>
      <c r="J1586" t="s">
        <v>36</v>
      </c>
      <c r="K1586" t="str">
        <f>IF(I1586="brasil","M.I.","M.E.")</f>
        <v>M.I.</v>
      </c>
    </row>
    <row r="1587" spans="1:11" x14ac:dyDescent="0.25">
      <c r="A1587">
        <v>13125</v>
      </c>
      <c r="B1587" t="s">
        <v>9597</v>
      </c>
      <c r="C1587" t="s">
        <v>4791</v>
      </c>
      <c r="D1587" t="s">
        <v>4792</v>
      </c>
      <c r="E1587" t="s">
        <v>3110</v>
      </c>
      <c r="F1587" t="s">
        <v>6811</v>
      </c>
      <c r="G1587" t="s">
        <v>8233</v>
      </c>
      <c r="H1587" t="s">
        <v>13</v>
      </c>
      <c r="I1587" t="s">
        <v>14</v>
      </c>
      <c r="J1587" t="s">
        <v>36</v>
      </c>
      <c r="K1587" t="str">
        <f>IF(I1587="brasil","M.I.","M.E.")</f>
        <v>M.I.</v>
      </c>
    </row>
    <row r="1588" spans="1:11" x14ac:dyDescent="0.25">
      <c r="A1588">
        <v>12251</v>
      </c>
      <c r="B1588" t="s">
        <v>9174</v>
      </c>
      <c r="C1588" t="s">
        <v>6560</v>
      </c>
      <c r="D1588" t="s">
        <v>301</v>
      </c>
      <c r="E1588" t="s">
        <v>2665</v>
      </c>
      <c r="F1588" t="s">
        <v>7167</v>
      </c>
      <c r="G1588" t="s">
        <v>7977</v>
      </c>
      <c r="H1588" t="s">
        <v>26</v>
      </c>
      <c r="I1588" t="s">
        <v>14</v>
      </c>
      <c r="J1588" t="s">
        <v>36</v>
      </c>
      <c r="K1588" t="str">
        <f>IF(I1588="brasil","M.I.","M.E.")</f>
        <v>M.I.</v>
      </c>
    </row>
    <row r="1589" spans="1:11" x14ac:dyDescent="0.25">
      <c r="A1589">
        <v>12140</v>
      </c>
      <c r="B1589" t="s">
        <v>9143</v>
      </c>
      <c r="C1589" t="s">
        <v>1106</v>
      </c>
      <c r="D1589" t="s">
        <v>1107</v>
      </c>
      <c r="E1589" t="s">
        <v>2635</v>
      </c>
      <c r="F1589" t="s">
        <v>7153</v>
      </c>
      <c r="G1589" t="s">
        <v>7958</v>
      </c>
      <c r="H1589" t="s">
        <v>8357</v>
      </c>
      <c r="I1589" t="s">
        <v>14</v>
      </c>
      <c r="J1589" t="s">
        <v>36</v>
      </c>
      <c r="K1589" t="str">
        <f>IF(I1589="brasil","M.I.","M.E.")</f>
        <v>M.I.</v>
      </c>
    </row>
    <row r="1590" spans="1:11" x14ac:dyDescent="0.25">
      <c r="A1590">
        <v>13367</v>
      </c>
      <c r="B1590" t="s">
        <v>9788</v>
      </c>
      <c r="C1590" t="s">
        <v>5010</v>
      </c>
      <c r="D1590" t="s">
        <v>1554</v>
      </c>
      <c r="E1590" t="s">
        <v>3306</v>
      </c>
      <c r="F1590" t="s">
        <v>6887</v>
      </c>
      <c r="G1590" t="s">
        <v>7993</v>
      </c>
      <c r="H1590" t="s">
        <v>8356</v>
      </c>
      <c r="I1590" t="s">
        <v>14</v>
      </c>
      <c r="J1590" t="s">
        <v>36</v>
      </c>
      <c r="K1590" t="str">
        <f>IF(I1590="brasil","M.I.","M.E.")</f>
        <v>M.I.</v>
      </c>
    </row>
    <row r="1591" spans="1:11" x14ac:dyDescent="0.25">
      <c r="A1591">
        <v>13669</v>
      </c>
      <c r="B1591" t="s">
        <v>10030</v>
      </c>
      <c r="C1591" t="s">
        <v>5285</v>
      </c>
      <c r="D1591" t="s">
        <v>1742</v>
      </c>
      <c r="E1591" t="s">
        <v>3563</v>
      </c>
      <c r="F1591" t="s">
        <v>7618</v>
      </c>
      <c r="G1591" t="s">
        <v>7025</v>
      </c>
      <c r="H1591" t="s">
        <v>26</v>
      </c>
      <c r="I1591" t="s">
        <v>14</v>
      </c>
      <c r="J1591" t="s">
        <v>36</v>
      </c>
      <c r="K1591" t="str">
        <f>IF(I1591="brasil","M.I.","M.E.")</f>
        <v>M.I.</v>
      </c>
    </row>
    <row r="1592" spans="1:11" x14ac:dyDescent="0.25">
      <c r="A1592">
        <v>12810</v>
      </c>
      <c r="B1592" t="s">
        <v>9360</v>
      </c>
      <c r="C1592" t="s">
        <v>4467</v>
      </c>
      <c r="D1592" t="s">
        <v>1268</v>
      </c>
      <c r="E1592" t="s">
        <v>2860</v>
      </c>
      <c r="F1592" t="s">
        <v>7275</v>
      </c>
      <c r="G1592" t="s">
        <v>7875</v>
      </c>
      <c r="H1592" t="s">
        <v>8359</v>
      </c>
      <c r="I1592" t="s">
        <v>14</v>
      </c>
      <c r="J1592" t="s">
        <v>36</v>
      </c>
      <c r="K1592" t="str">
        <f>IF(I1592="brasil","M.I.","M.E.")</f>
        <v>M.I.</v>
      </c>
    </row>
    <row r="1593" spans="1:11" x14ac:dyDescent="0.25">
      <c r="A1593">
        <v>13436</v>
      </c>
      <c r="B1593" t="s">
        <v>9843</v>
      </c>
      <c r="C1593" t="s">
        <v>5069</v>
      </c>
      <c r="D1593" t="s">
        <v>5070</v>
      </c>
      <c r="E1593" t="s">
        <v>3363</v>
      </c>
      <c r="F1593" t="s">
        <v>7522</v>
      </c>
      <c r="G1593" t="s">
        <v>7917</v>
      </c>
      <c r="H1593" t="s">
        <v>18</v>
      </c>
      <c r="I1593" t="s">
        <v>14</v>
      </c>
      <c r="J1593" t="s">
        <v>36</v>
      </c>
      <c r="K1593" t="str">
        <f>IF(I1593="brasil","M.I.","M.E.")</f>
        <v>M.I.</v>
      </c>
    </row>
    <row r="1594" spans="1:11" x14ac:dyDescent="0.25">
      <c r="A1594">
        <v>94775</v>
      </c>
      <c r="B1594" t="s">
        <v>10544</v>
      </c>
      <c r="C1594" t="s">
        <v>5891</v>
      </c>
      <c r="D1594" t="s">
        <v>5892</v>
      </c>
      <c r="E1594" t="s">
        <v>4035</v>
      </c>
      <c r="F1594" t="s">
        <v>7136</v>
      </c>
      <c r="G1594" t="s">
        <v>7858</v>
      </c>
      <c r="H1594" t="s">
        <v>35</v>
      </c>
      <c r="I1594" t="s">
        <v>14</v>
      </c>
      <c r="J1594" t="s">
        <v>36</v>
      </c>
      <c r="K1594" t="str">
        <f>IF(I1594="brasil","M.I.","M.E.")</f>
        <v>M.I.</v>
      </c>
    </row>
    <row r="1595" spans="1:11" x14ac:dyDescent="0.25">
      <c r="A1595">
        <v>94701</v>
      </c>
      <c r="B1595" t="s">
        <v>10530</v>
      </c>
      <c r="C1595" t="s">
        <v>6701</v>
      </c>
      <c r="D1595" t="s">
        <v>5874</v>
      </c>
      <c r="E1595" t="s">
        <v>8437</v>
      </c>
      <c r="F1595" t="s">
        <v>54</v>
      </c>
      <c r="G1595" t="s">
        <v>7858</v>
      </c>
      <c r="H1595" t="s">
        <v>8383</v>
      </c>
      <c r="I1595" t="s">
        <v>14</v>
      </c>
      <c r="J1595" t="s">
        <v>36</v>
      </c>
      <c r="K1595" t="str">
        <f>IF(I1595="brasil","M.I.","M.E.")</f>
        <v>M.I.</v>
      </c>
    </row>
    <row r="1596" spans="1:11" x14ac:dyDescent="0.25">
      <c r="A1596">
        <v>12172</v>
      </c>
      <c r="B1596" t="s">
        <v>9151</v>
      </c>
      <c r="C1596" t="s">
        <v>1118</v>
      </c>
      <c r="D1596" t="s">
        <v>288</v>
      </c>
      <c r="E1596" t="s">
        <v>2643</v>
      </c>
      <c r="F1596" t="s">
        <v>7158</v>
      </c>
      <c r="G1596" t="s">
        <v>8130</v>
      </c>
      <c r="H1596" t="s">
        <v>13</v>
      </c>
      <c r="I1596" t="s">
        <v>14</v>
      </c>
      <c r="J1596" t="s">
        <v>36</v>
      </c>
      <c r="K1596" t="str">
        <f>IF(I1596="brasil","M.I.","M.E.")</f>
        <v>M.I.</v>
      </c>
    </row>
    <row r="1597" spans="1:11" x14ac:dyDescent="0.25">
      <c r="A1597">
        <v>95322</v>
      </c>
      <c r="B1597" t="s">
        <v>10724</v>
      </c>
      <c r="C1597" t="s">
        <v>6134</v>
      </c>
      <c r="D1597" t="s">
        <v>6135</v>
      </c>
      <c r="E1597" t="s">
        <v>4197</v>
      </c>
      <c r="F1597" t="s">
        <v>7094</v>
      </c>
      <c r="G1597" t="s">
        <v>8348</v>
      </c>
      <c r="H1597" t="s">
        <v>18</v>
      </c>
      <c r="I1597" t="s">
        <v>14</v>
      </c>
      <c r="J1597" t="s">
        <v>36</v>
      </c>
      <c r="K1597" t="str">
        <f>IF(I1597="brasil","M.I.","M.E.")</f>
        <v>M.I.</v>
      </c>
    </row>
    <row r="1598" spans="1:11" x14ac:dyDescent="0.25">
      <c r="A1598">
        <v>12860</v>
      </c>
      <c r="B1598" t="s">
        <v>9384</v>
      </c>
      <c r="C1598" t="s">
        <v>4507</v>
      </c>
      <c r="D1598" t="s">
        <v>4508</v>
      </c>
      <c r="E1598" t="s">
        <v>2886</v>
      </c>
      <c r="F1598" t="s">
        <v>7289</v>
      </c>
      <c r="G1598" t="s">
        <v>7902</v>
      </c>
      <c r="H1598" t="s">
        <v>35</v>
      </c>
      <c r="I1598" t="s">
        <v>14</v>
      </c>
      <c r="J1598" t="s">
        <v>36</v>
      </c>
      <c r="K1598" t="str">
        <f>IF(I1598="brasil","M.I.","M.E.")</f>
        <v>M.I.</v>
      </c>
    </row>
    <row r="1599" spans="1:11" x14ac:dyDescent="0.25">
      <c r="A1599">
        <v>13262</v>
      </c>
      <c r="B1599" t="s">
        <v>9706</v>
      </c>
      <c r="C1599" t="s">
        <v>4917</v>
      </c>
      <c r="D1599" t="s">
        <v>4918</v>
      </c>
      <c r="E1599" t="s">
        <v>3221</v>
      </c>
      <c r="F1599" t="s">
        <v>7459</v>
      </c>
      <c r="G1599" t="s">
        <v>7164</v>
      </c>
      <c r="H1599" t="s">
        <v>18</v>
      </c>
      <c r="I1599" t="s">
        <v>14</v>
      </c>
      <c r="J1599" t="s">
        <v>36</v>
      </c>
      <c r="K1599" t="str">
        <f>IF(I1599="brasil","M.I.","M.E.")</f>
        <v>M.I.</v>
      </c>
    </row>
    <row r="1600" spans="1:11" x14ac:dyDescent="0.25">
      <c r="A1600">
        <v>13302</v>
      </c>
      <c r="B1600" t="s">
        <v>9734</v>
      </c>
      <c r="C1600" t="s">
        <v>4954</v>
      </c>
      <c r="D1600" t="s">
        <v>1506</v>
      </c>
      <c r="E1600" t="s">
        <v>3250</v>
      </c>
      <c r="F1600" t="s">
        <v>7065</v>
      </c>
      <c r="G1600" t="s">
        <v>7867</v>
      </c>
      <c r="H1600" t="s">
        <v>8357</v>
      </c>
      <c r="I1600" t="s">
        <v>14</v>
      </c>
      <c r="J1600" t="s">
        <v>36</v>
      </c>
      <c r="K1600" t="str">
        <f>IF(I1600="brasil","M.I.","M.E.")</f>
        <v>M.I.</v>
      </c>
    </row>
    <row r="1601" spans="1:11" x14ac:dyDescent="0.25">
      <c r="A1601">
        <v>13517</v>
      </c>
      <c r="B1601" t="s">
        <v>9911</v>
      </c>
      <c r="C1601" t="s">
        <v>5149</v>
      </c>
      <c r="D1601" t="s">
        <v>1642</v>
      </c>
      <c r="E1601" t="s">
        <v>3435</v>
      </c>
      <c r="F1601" t="s">
        <v>6858</v>
      </c>
      <c r="G1601" t="s">
        <v>7940</v>
      </c>
      <c r="H1601" t="s">
        <v>35</v>
      </c>
      <c r="I1601" t="s">
        <v>14</v>
      </c>
      <c r="J1601" t="s">
        <v>36</v>
      </c>
      <c r="K1601" t="str">
        <f>IF(I1601="brasil","M.I.","M.E.")</f>
        <v>M.I.</v>
      </c>
    </row>
    <row r="1602" spans="1:11" x14ac:dyDescent="0.25">
      <c r="A1602">
        <v>12410</v>
      </c>
      <c r="B1602" t="s">
        <v>9209</v>
      </c>
      <c r="C1602" t="s">
        <v>4253</v>
      </c>
      <c r="D1602" t="s">
        <v>1184</v>
      </c>
      <c r="E1602" t="s">
        <v>2704</v>
      </c>
      <c r="F1602" t="s">
        <v>7188</v>
      </c>
      <c r="G1602" t="s">
        <v>8143</v>
      </c>
      <c r="H1602" t="s">
        <v>8359</v>
      </c>
      <c r="I1602" t="s">
        <v>14</v>
      </c>
      <c r="J1602" t="s">
        <v>36</v>
      </c>
      <c r="K1602" t="str">
        <f>IF(I1602="brasil","M.I.","M.E.")</f>
        <v>M.I.</v>
      </c>
    </row>
    <row r="1603" spans="1:11" x14ac:dyDescent="0.25">
      <c r="A1603">
        <v>12448</v>
      </c>
      <c r="B1603" t="s">
        <v>9220</v>
      </c>
      <c r="C1603" t="s">
        <v>4267</v>
      </c>
      <c r="D1603" t="s">
        <v>1193</v>
      </c>
      <c r="E1603" t="s">
        <v>2716</v>
      </c>
      <c r="F1603" t="s">
        <v>7198</v>
      </c>
      <c r="G1603" t="s">
        <v>7984</v>
      </c>
      <c r="H1603" t="s">
        <v>18</v>
      </c>
      <c r="I1603" t="s">
        <v>14</v>
      </c>
      <c r="J1603" t="s">
        <v>36</v>
      </c>
      <c r="K1603" t="str">
        <f>IF(I1603="brasil","M.I.","M.E.")</f>
        <v>M.I.</v>
      </c>
    </row>
    <row r="1604" spans="1:11" x14ac:dyDescent="0.25">
      <c r="A1604">
        <v>12933</v>
      </c>
      <c r="B1604" t="s">
        <v>9442</v>
      </c>
      <c r="C1604" t="s">
        <v>4582</v>
      </c>
      <c r="D1604" t="s">
        <v>1316</v>
      </c>
      <c r="E1604" t="s">
        <v>2947</v>
      </c>
      <c r="F1604" t="s">
        <v>7322</v>
      </c>
      <c r="G1604" t="s">
        <v>8125</v>
      </c>
      <c r="H1604" t="s">
        <v>8352</v>
      </c>
      <c r="I1604" t="s">
        <v>14</v>
      </c>
      <c r="J1604" t="s">
        <v>36</v>
      </c>
      <c r="K1604" t="str">
        <f>IF(I1604="brasil","M.I.","M.E.")</f>
        <v>M.I.</v>
      </c>
    </row>
    <row r="1605" spans="1:11" x14ac:dyDescent="0.25">
      <c r="A1605">
        <v>13286</v>
      </c>
      <c r="B1605" t="s">
        <v>9723</v>
      </c>
      <c r="C1605" t="s">
        <v>4939</v>
      </c>
      <c r="D1605" t="s">
        <v>4940</v>
      </c>
      <c r="E1605" t="s">
        <v>3238</v>
      </c>
      <c r="F1605" t="s">
        <v>46</v>
      </c>
      <c r="G1605" t="s">
        <v>7941</v>
      </c>
      <c r="H1605" t="s">
        <v>18</v>
      </c>
      <c r="I1605" t="s">
        <v>14</v>
      </c>
      <c r="J1605" t="s">
        <v>36</v>
      </c>
      <c r="K1605" t="str">
        <f>IF(I1605="brasil","M.I.","M.E.")</f>
        <v>M.I.</v>
      </c>
    </row>
    <row r="1606" spans="1:11" x14ac:dyDescent="0.25">
      <c r="A1606">
        <v>13471</v>
      </c>
      <c r="B1606" t="s">
        <v>9874</v>
      </c>
      <c r="C1606" t="s">
        <v>5107</v>
      </c>
      <c r="D1606" t="s">
        <v>1613</v>
      </c>
      <c r="E1606" t="s">
        <v>3395</v>
      </c>
      <c r="F1606" t="s">
        <v>46</v>
      </c>
      <c r="G1606" t="s">
        <v>8153</v>
      </c>
      <c r="H1606" t="s">
        <v>18</v>
      </c>
      <c r="I1606" t="s">
        <v>14</v>
      </c>
      <c r="J1606" t="s">
        <v>36</v>
      </c>
      <c r="K1606" t="str">
        <f>IF(I1606="brasil","M.I.","M.E.")</f>
        <v>M.I.</v>
      </c>
    </row>
    <row r="1607" spans="1:11" x14ac:dyDescent="0.25">
      <c r="A1607">
        <v>13143</v>
      </c>
      <c r="B1607" t="s">
        <v>9611</v>
      </c>
      <c r="C1607" t="s">
        <v>4805</v>
      </c>
      <c r="D1607" t="s">
        <v>1426</v>
      </c>
      <c r="E1607" t="s">
        <v>3124</v>
      </c>
      <c r="F1607" t="s">
        <v>7414</v>
      </c>
      <c r="G1607" t="s">
        <v>7414</v>
      </c>
      <c r="H1607" t="s">
        <v>8353</v>
      </c>
      <c r="I1607" t="s">
        <v>14</v>
      </c>
      <c r="J1607" t="s">
        <v>36</v>
      </c>
      <c r="K1607" t="str">
        <f>IF(I1607="brasil","M.I.","M.E.")</f>
        <v>M.I.</v>
      </c>
    </row>
    <row r="1608" spans="1:11" x14ac:dyDescent="0.25">
      <c r="A1608">
        <v>12554</v>
      </c>
      <c r="B1608" t="s">
        <v>9255</v>
      </c>
      <c r="C1608" t="s">
        <v>4313</v>
      </c>
      <c r="D1608" t="s">
        <v>1213</v>
      </c>
      <c r="E1608" t="s">
        <v>2751</v>
      </c>
      <c r="F1608" t="s">
        <v>46</v>
      </c>
      <c r="G1608" t="s">
        <v>7861</v>
      </c>
      <c r="H1608" t="s">
        <v>8353</v>
      </c>
      <c r="I1608" t="s">
        <v>14</v>
      </c>
      <c r="J1608" t="s">
        <v>36</v>
      </c>
      <c r="K1608" t="str">
        <f>IF(I1608="brasil","M.I.","M.E.")</f>
        <v>M.I.</v>
      </c>
    </row>
    <row r="1609" spans="1:11" x14ac:dyDescent="0.25">
      <c r="A1609">
        <v>94777</v>
      </c>
      <c r="B1609" t="s">
        <v>10546</v>
      </c>
      <c r="C1609" t="s">
        <v>10769</v>
      </c>
      <c r="D1609" t="s">
        <v>5893</v>
      </c>
      <c r="E1609" t="s">
        <v>4037</v>
      </c>
      <c r="F1609" t="s">
        <v>7815</v>
      </c>
      <c r="G1609" t="s">
        <v>8303</v>
      </c>
      <c r="H1609" t="s">
        <v>35</v>
      </c>
      <c r="I1609" t="s">
        <v>14</v>
      </c>
      <c r="J1609" t="s">
        <v>36</v>
      </c>
      <c r="K1609" t="str">
        <f>IF(I1609="brasil","M.I.","M.E.")</f>
        <v>M.I.</v>
      </c>
    </row>
    <row r="1610" spans="1:11" x14ac:dyDescent="0.25">
      <c r="A1610">
        <v>13491</v>
      </c>
      <c r="B1610" t="s">
        <v>9890</v>
      </c>
      <c r="C1610" t="s">
        <v>5127</v>
      </c>
      <c r="D1610" t="s">
        <v>1627</v>
      </c>
      <c r="E1610" t="s">
        <v>3414</v>
      </c>
      <c r="F1610" t="s">
        <v>7544</v>
      </c>
      <c r="G1610" t="s">
        <v>7164</v>
      </c>
      <c r="H1610" t="s">
        <v>18</v>
      </c>
      <c r="I1610" t="s">
        <v>14</v>
      </c>
      <c r="J1610" t="s">
        <v>36</v>
      </c>
      <c r="K1610" t="str">
        <f>IF(I1610="brasil","M.I.","M.E.")</f>
        <v>M.I.</v>
      </c>
    </row>
    <row r="1611" spans="1:11" x14ac:dyDescent="0.25">
      <c r="A1611">
        <v>12981</v>
      </c>
      <c r="B1611" t="s">
        <v>9475</v>
      </c>
      <c r="C1611" t="s">
        <v>4633</v>
      </c>
      <c r="D1611" t="s">
        <v>4634</v>
      </c>
      <c r="E1611" t="s">
        <v>2983</v>
      </c>
      <c r="F1611" t="s">
        <v>46</v>
      </c>
      <c r="G1611" t="s">
        <v>7940</v>
      </c>
      <c r="H1611" t="s">
        <v>35</v>
      </c>
      <c r="I1611" t="s">
        <v>14</v>
      </c>
      <c r="J1611" t="s">
        <v>36</v>
      </c>
      <c r="K1611" t="str">
        <f>IF(I1611="brasil","M.I.","M.E.")</f>
        <v>M.I.</v>
      </c>
    </row>
    <row r="1612" spans="1:11" x14ac:dyDescent="0.25">
      <c r="A1612">
        <v>13661</v>
      </c>
      <c r="B1612" t="s">
        <v>10025</v>
      </c>
      <c r="C1612" t="s">
        <v>5280</v>
      </c>
      <c r="D1612" t="s">
        <v>1737</v>
      </c>
      <c r="E1612" t="s">
        <v>3558</v>
      </c>
      <c r="F1612" t="s">
        <v>7468</v>
      </c>
      <c r="G1612" t="s">
        <v>8251</v>
      </c>
      <c r="H1612" t="s">
        <v>8361</v>
      </c>
      <c r="I1612" t="s">
        <v>14</v>
      </c>
      <c r="J1612" t="s">
        <v>36</v>
      </c>
      <c r="K1612" t="str">
        <f>IF(I1612="brasil","M.I.","M.E.")</f>
        <v>M.I.</v>
      </c>
    </row>
    <row r="1613" spans="1:11" x14ac:dyDescent="0.25">
      <c r="A1613">
        <v>13276</v>
      </c>
      <c r="B1613" t="s">
        <v>9716</v>
      </c>
      <c r="C1613" t="s">
        <v>4932</v>
      </c>
      <c r="D1613" t="s">
        <v>1493</v>
      </c>
      <c r="E1613" t="s">
        <v>3231</v>
      </c>
      <c r="F1613" t="s">
        <v>7466</v>
      </c>
      <c r="G1613" t="s">
        <v>54</v>
      </c>
      <c r="H1613" t="s">
        <v>55</v>
      </c>
      <c r="I1613" t="s">
        <v>14</v>
      </c>
      <c r="J1613" t="s">
        <v>36</v>
      </c>
      <c r="K1613" t="str">
        <f>IF(I1613="brasil","M.I.","M.E.")</f>
        <v>M.I.</v>
      </c>
    </row>
    <row r="1614" spans="1:11" x14ac:dyDescent="0.25">
      <c r="A1614">
        <v>13036</v>
      </c>
      <c r="B1614" t="s">
        <v>9515</v>
      </c>
      <c r="C1614" t="s">
        <v>4692</v>
      </c>
      <c r="D1614" t="s">
        <v>4693</v>
      </c>
      <c r="E1614" t="s">
        <v>3026</v>
      </c>
      <c r="F1614" t="s">
        <v>46</v>
      </c>
      <c r="G1614" t="s">
        <v>7999</v>
      </c>
      <c r="H1614" t="s">
        <v>35</v>
      </c>
      <c r="I1614" t="s">
        <v>14</v>
      </c>
      <c r="J1614" t="s">
        <v>36</v>
      </c>
      <c r="K1614" t="str">
        <f>IF(I1614="brasil","M.I.","M.E.")</f>
        <v>M.I.</v>
      </c>
    </row>
    <row r="1615" spans="1:11" x14ac:dyDescent="0.25">
      <c r="A1615">
        <v>13166</v>
      </c>
      <c r="B1615" t="s">
        <v>9630</v>
      </c>
      <c r="C1615" t="s">
        <v>6297</v>
      </c>
      <c r="D1615" t="s">
        <v>4826</v>
      </c>
      <c r="E1615" t="s">
        <v>3143</v>
      </c>
      <c r="F1615" t="s">
        <v>7421</v>
      </c>
      <c r="G1615" t="s">
        <v>7887</v>
      </c>
      <c r="H1615" t="s">
        <v>13</v>
      </c>
      <c r="I1615" t="s">
        <v>14</v>
      </c>
      <c r="J1615" t="s">
        <v>36</v>
      </c>
      <c r="K1615" t="str">
        <f>IF(I1615="brasil","M.I.","M.E.")</f>
        <v>M.I.</v>
      </c>
    </row>
    <row r="1616" spans="1:11" x14ac:dyDescent="0.25">
      <c r="A1616">
        <v>12648</v>
      </c>
      <c r="B1616" t="s">
        <v>9296</v>
      </c>
      <c r="C1616" t="s">
        <v>4372</v>
      </c>
      <c r="D1616" t="s">
        <v>1239</v>
      </c>
      <c r="E1616" t="s">
        <v>2796</v>
      </c>
      <c r="F1616" t="s">
        <v>46</v>
      </c>
      <c r="G1616" t="s">
        <v>7954</v>
      </c>
      <c r="H1616" t="s">
        <v>8357</v>
      </c>
      <c r="I1616" t="s">
        <v>14</v>
      </c>
      <c r="J1616" t="s">
        <v>36</v>
      </c>
      <c r="K1616" t="str">
        <f>IF(I1616="brasil","M.I.","M.E.")</f>
        <v>M.I.</v>
      </c>
    </row>
    <row r="1617" spans="1:11" x14ac:dyDescent="0.25">
      <c r="A1617">
        <v>94712</v>
      </c>
      <c r="B1617" t="s">
        <v>10532</v>
      </c>
      <c r="C1617" t="s">
        <v>6263</v>
      </c>
      <c r="D1617" t="s">
        <v>5876</v>
      </c>
      <c r="E1617" t="s">
        <v>4023</v>
      </c>
      <c r="F1617" t="s">
        <v>7686</v>
      </c>
      <c r="G1617" t="s">
        <v>7902</v>
      </c>
      <c r="H1617" t="s">
        <v>35</v>
      </c>
      <c r="I1617" t="s">
        <v>14</v>
      </c>
      <c r="J1617" t="s">
        <v>36</v>
      </c>
      <c r="K1617" t="str">
        <f>IF(I1617="brasil","M.I.","M.E.")</f>
        <v>M.I.</v>
      </c>
    </row>
    <row r="1618" spans="1:11" x14ac:dyDescent="0.25">
      <c r="A1618">
        <v>13093</v>
      </c>
      <c r="B1618" t="s">
        <v>9569</v>
      </c>
      <c r="C1618" t="s">
        <v>4755</v>
      </c>
      <c r="D1618" t="s">
        <v>1398</v>
      </c>
      <c r="E1618" t="s">
        <v>3080</v>
      </c>
      <c r="F1618" t="s">
        <v>7314</v>
      </c>
      <c r="G1618" t="s">
        <v>7164</v>
      </c>
      <c r="H1618" t="s">
        <v>18</v>
      </c>
      <c r="I1618" t="s">
        <v>14</v>
      </c>
      <c r="J1618" t="s">
        <v>36</v>
      </c>
      <c r="K1618" t="str">
        <f>IF(I1618="brasil","M.I.","M.E.")</f>
        <v>M.I.</v>
      </c>
    </row>
    <row r="1619" spans="1:11" x14ac:dyDescent="0.25">
      <c r="A1619">
        <v>13492</v>
      </c>
      <c r="B1619" t="s">
        <v>9891</v>
      </c>
      <c r="C1619" t="s">
        <v>5128</v>
      </c>
      <c r="D1619" t="s">
        <v>1628</v>
      </c>
      <c r="E1619" t="s">
        <v>3415</v>
      </c>
      <c r="F1619" t="s">
        <v>7545</v>
      </c>
      <c r="G1619" t="s">
        <v>7923</v>
      </c>
      <c r="H1619" t="s">
        <v>8354</v>
      </c>
      <c r="I1619" t="s">
        <v>14</v>
      </c>
      <c r="J1619" t="s">
        <v>36</v>
      </c>
      <c r="K1619" t="str">
        <f>IF(I1619="brasil","M.I.","M.E.")</f>
        <v>M.I.</v>
      </c>
    </row>
    <row r="1620" spans="1:11" x14ac:dyDescent="0.25">
      <c r="A1620">
        <v>12227</v>
      </c>
      <c r="B1620" t="s">
        <v>9168</v>
      </c>
      <c r="C1620" t="s">
        <v>1139</v>
      </c>
      <c r="D1620" t="s">
        <v>1140</v>
      </c>
      <c r="E1620" t="s">
        <v>2659</v>
      </c>
      <c r="F1620" t="s">
        <v>7143</v>
      </c>
      <c r="G1620" t="s">
        <v>8124</v>
      </c>
      <c r="H1620" t="s">
        <v>8357</v>
      </c>
      <c r="I1620" t="s">
        <v>14</v>
      </c>
      <c r="J1620" t="s">
        <v>36</v>
      </c>
      <c r="K1620" t="str">
        <f>IF(I1620="brasil","M.I.","M.E.")</f>
        <v>M.I.</v>
      </c>
    </row>
    <row r="1621" spans="1:11" x14ac:dyDescent="0.25">
      <c r="A1621">
        <v>12371</v>
      </c>
      <c r="B1621" t="s">
        <v>9199</v>
      </c>
      <c r="C1621" t="s">
        <v>6238</v>
      </c>
      <c r="D1621" t="s">
        <v>1175</v>
      </c>
      <c r="E1621" t="s">
        <v>2694</v>
      </c>
      <c r="F1621" t="s">
        <v>7021</v>
      </c>
      <c r="G1621" t="s">
        <v>7859</v>
      </c>
      <c r="H1621" t="s">
        <v>18</v>
      </c>
      <c r="I1621" t="s">
        <v>14</v>
      </c>
      <c r="J1621" t="s">
        <v>36</v>
      </c>
      <c r="K1621" t="str">
        <f>IF(I1621="brasil","M.I.","M.E.")</f>
        <v>M.I.</v>
      </c>
    </row>
    <row r="1622" spans="1:11" x14ac:dyDescent="0.25">
      <c r="A1622">
        <v>12570</v>
      </c>
      <c r="B1622" t="s">
        <v>9260</v>
      </c>
      <c r="C1622" t="s">
        <v>4319</v>
      </c>
      <c r="D1622" t="s">
        <v>1216</v>
      </c>
      <c r="E1622" t="s">
        <v>2756</v>
      </c>
      <c r="F1622" t="s">
        <v>7226</v>
      </c>
      <c r="G1622" t="s">
        <v>7890</v>
      </c>
      <c r="H1622" t="s">
        <v>8363</v>
      </c>
      <c r="I1622" t="s">
        <v>14</v>
      </c>
      <c r="J1622" t="s">
        <v>36</v>
      </c>
      <c r="K1622" t="str">
        <f>IF(I1622="brasil","M.I.","M.E.")</f>
        <v>M.I.</v>
      </c>
    </row>
    <row r="1623" spans="1:11" x14ac:dyDescent="0.25">
      <c r="A1623">
        <v>12298</v>
      </c>
      <c r="B1623" t="s">
        <v>9181</v>
      </c>
      <c r="C1623" t="s">
        <v>1160</v>
      </c>
      <c r="D1623" t="s">
        <v>307</v>
      </c>
      <c r="E1623" t="s">
        <v>2675</v>
      </c>
      <c r="F1623" t="s">
        <v>6985</v>
      </c>
      <c r="G1623" t="s">
        <v>32</v>
      </c>
      <c r="H1623" t="s">
        <v>18</v>
      </c>
      <c r="I1623" t="s">
        <v>14</v>
      </c>
      <c r="J1623" t="s">
        <v>36</v>
      </c>
      <c r="K1623" t="str">
        <f>IF(I1623="brasil","M.I.","M.E.")</f>
        <v>M.I.</v>
      </c>
    </row>
    <row r="1624" spans="1:11" x14ac:dyDescent="0.25">
      <c r="A1624">
        <v>13418</v>
      </c>
      <c r="B1624" t="s">
        <v>9828</v>
      </c>
      <c r="C1624" t="s">
        <v>5052</v>
      </c>
      <c r="D1624" t="s">
        <v>1584</v>
      </c>
      <c r="E1624" t="s">
        <v>3348</v>
      </c>
      <c r="F1624" t="s">
        <v>6962</v>
      </c>
      <c r="G1624" t="s">
        <v>7882</v>
      </c>
      <c r="H1624" t="s">
        <v>8361</v>
      </c>
      <c r="I1624" t="s">
        <v>14</v>
      </c>
      <c r="J1624" t="s">
        <v>36</v>
      </c>
      <c r="K1624" t="str">
        <f>IF(I1624="brasil","M.I.","M.E.")</f>
        <v>M.I.</v>
      </c>
    </row>
    <row r="1625" spans="1:11" x14ac:dyDescent="0.25">
      <c r="A1625">
        <v>12243</v>
      </c>
      <c r="B1625" t="s">
        <v>9172</v>
      </c>
      <c r="C1625" t="s">
        <v>1144</v>
      </c>
      <c r="D1625" t="s">
        <v>1145</v>
      </c>
      <c r="E1625" t="s">
        <v>2663</v>
      </c>
      <c r="F1625" t="s">
        <v>7166</v>
      </c>
      <c r="G1625" t="s">
        <v>7554</v>
      </c>
      <c r="H1625" t="s">
        <v>8356</v>
      </c>
      <c r="I1625" t="s">
        <v>14</v>
      </c>
      <c r="J1625" t="s">
        <v>36</v>
      </c>
      <c r="K1625" t="str">
        <f>IF(I1625="brasil","M.I.","M.E.")</f>
        <v>M.I.</v>
      </c>
    </row>
    <row r="1626" spans="1:11" x14ac:dyDescent="0.25">
      <c r="A1626">
        <v>94776</v>
      </c>
      <c r="B1626" t="s">
        <v>10545</v>
      </c>
      <c r="C1626" t="s">
        <v>8479</v>
      </c>
      <c r="D1626" t="s">
        <v>1914</v>
      </c>
      <c r="E1626" t="s">
        <v>4036</v>
      </c>
      <c r="F1626" t="s">
        <v>7594</v>
      </c>
      <c r="G1626" t="s">
        <v>7675</v>
      </c>
      <c r="H1626" t="s">
        <v>8357</v>
      </c>
      <c r="I1626" t="s">
        <v>14</v>
      </c>
      <c r="J1626" t="s">
        <v>36</v>
      </c>
      <c r="K1626" t="str">
        <f>IF(I1626="brasil","M.I.","M.E.")</f>
        <v>M.I.</v>
      </c>
    </row>
    <row r="1627" spans="1:11" x14ac:dyDescent="0.25">
      <c r="A1627">
        <v>13359</v>
      </c>
      <c r="B1627" t="s">
        <v>9781</v>
      </c>
      <c r="C1627" t="s">
        <v>6247</v>
      </c>
      <c r="D1627" t="s">
        <v>1548</v>
      </c>
      <c r="E1627" t="s">
        <v>3299</v>
      </c>
      <c r="F1627" t="s">
        <v>7120</v>
      </c>
      <c r="G1627" t="s">
        <v>8157</v>
      </c>
      <c r="H1627" t="s">
        <v>18</v>
      </c>
      <c r="I1627" t="s">
        <v>14</v>
      </c>
      <c r="J1627" t="s">
        <v>36</v>
      </c>
      <c r="K1627" t="str">
        <f>IF(I1627="brasil","M.I.","M.E.")</f>
        <v>M.I.</v>
      </c>
    </row>
    <row r="1628" spans="1:11" x14ac:dyDescent="0.25">
      <c r="A1628">
        <v>12931</v>
      </c>
      <c r="B1628" t="s">
        <v>9440</v>
      </c>
      <c r="C1628" t="s">
        <v>4579</v>
      </c>
      <c r="D1628" t="s">
        <v>4580</v>
      </c>
      <c r="E1628" t="s">
        <v>2945</v>
      </c>
      <c r="F1628" t="s">
        <v>7321</v>
      </c>
      <c r="G1628" t="s">
        <v>54</v>
      </c>
      <c r="H1628" t="s">
        <v>55</v>
      </c>
      <c r="I1628" t="s">
        <v>14</v>
      </c>
      <c r="J1628" t="s">
        <v>36</v>
      </c>
      <c r="K1628" t="str">
        <f>IF(I1628="brasil","M.I.","M.E.")</f>
        <v>M.I.</v>
      </c>
    </row>
    <row r="1629" spans="1:11" x14ac:dyDescent="0.25">
      <c r="A1629">
        <v>12715</v>
      </c>
      <c r="B1629" t="s">
        <v>9319</v>
      </c>
      <c r="C1629" t="s">
        <v>4407</v>
      </c>
      <c r="D1629" t="s">
        <v>4408</v>
      </c>
      <c r="E1629" t="s">
        <v>2819</v>
      </c>
      <c r="F1629" t="s">
        <v>7257</v>
      </c>
      <c r="G1629" t="s">
        <v>7885</v>
      </c>
      <c r="H1629" t="s">
        <v>8352</v>
      </c>
      <c r="I1629" t="s">
        <v>14</v>
      </c>
      <c r="J1629" t="s">
        <v>36</v>
      </c>
      <c r="K1629" t="str">
        <f>IF(I1629="brasil","M.I.","M.E.")</f>
        <v>M.I.</v>
      </c>
    </row>
    <row r="1630" spans="1:11" x14ac:dyDescent="0.25">
      <c r="A1630">
        <v>95002</v>
      </c>
      <c r="B1630" t="s">
        <v>10593</v>
      </c>
      <c r="C1630" t="s">
        <v>5955</v>
      </c>
      <c r="D1630" t="s">
        <v>5956</v>
      </c>
      <c r="E1630" t="s">
        <v>8408</v>
      </c>
      <c r="F1630" t="s">
        <v>6814</v>
      </c>
      <c r="G1630" t="s">
        <v>7858</v>
      </c>
      <c r="H1630" t="s">
        <v>35</v>
      </c>
      <c r="I1630" t="s">
        <v>14</v>
      </c>
      <c r="J1630" t="s">
        <v>36</v>
      </c>
      <c r="K1630" t="str">
        <f>IF(I1630="brasil","M.I.","M.E.")</f>
        <v>M.I.</v>
      </c>
    </row>
    <row r="1631" spans="1:11" x14ac:dyDescent="0.25">
      <c r="A1631">
        <v>9002</v>
      </c>
      <c r="B1631" t="s">
        <v>8742</v>
      </c>
      <c r="C1631" t="s">
        <v>542</v>
      </c>
      <c r="D1631" t="s">
        <v>6753</v>
      </c>
      <c r="E1631" t="s">
        <v>2231</v>
      </c>
      <c r="F1631" t="s">
        <v>6930</v>
      </c>
      <c r="G1631" t="s">
        <v>25</v>
      </c>
      <c r="H1631" t="s">
        <v>26</v>
      </c>
      <c r="I1631" t="s">
        <v>14</v>
      </c>
      <c r="J1631" t="s">
        <v>36</v>
      </c>
      <c r="K1631" t="str">
        <f>IF(I1631="brasil","M.I.","M.E.")</f>
        <v>M.I.</v>
      </c>
    </row>
    <row r="1632" spans="1:11" x14ac:dyDescent="0.25">
      <c r="A1632">
        <v>94974</v>
      </c>
      <c r="B1632" t="s">
        <v>10585</v>
      </c>
      <c r="C1632" t="s">
        <v>5943</v>
      </c>
      <c r="D1632" t="s">
        <v>1928</v>
      </c>
      <c r="E1632" t="s">
        <v>4070</v>
      </c>
      <c r="F1632" t="s">
        <v>7782</v>
      </c>
      <c r="G1632" t="s">
        <v>8012</v>
      </c>
      <c r="H1632" t="s">
        <v>8358</v>
      </c>
      <c r="I1632" t="s">
        <v>14</v>
      </c>
      <c r="J1632" t="s">
        <v>36</v>
      </c>
      <c r="K1632" t="str">
        <f>IF(I1632="brasil","M.I.","M.E.")</f>
        <v>M.I.</v>
      </c>
    </row>
    <row r="1633" spans="1:11" x14ac:dyDescent="0.25">
      <c r="A1633">
        <v>93799</v>
      </c>
      <c r="B1633" t="s">
        <v>10375</v>
      </c>
      <c r="C1633" t="s">
        <v>5663</v>
      </c>
      <c r="D1633" t="s">
        <v>5663</v>
      </c>
      <c r="E1633" t="s">
        <v>3885</v>
      </c>
      <c r="F1633" t="s">
        <v>6994</v>
      </c>
      <c r="G1633" t="s">
        <v>7164</v>
      </c>
      <c r="H1633" t="s">
        <v>18</v>
      </c>
      <c r="I1633" t="s">
        <v>14</v>
      </c>
      <c r="J1633" t="s">
        <v>36</v>
      </c>
      <c r="K1633" t="str">
        <f>IF(I1633="brasil","M.I.","M.E.")</f>
        <v>M.I.</v>
      </c>
    </row>
    <row r="1634" spans="1:11" x14ac:dyDescent="0.25">
      <c r="A1634">
        <v>93836</v>
      </c>
      <c r="B1634" t="s">
        <v>10384</v>
      </c>
      <c r="C1634" t="s">
        <v>6573</v>
      </c>
      <c r="D1634" t="s">
        <v>5674</v>
      </c>
      <c r="E1634" t="s">
        <v>3893</v>
      </c>
      <c r="F1634" t="s">
        <v>46</v>
      </c>
      <c r="G1634" t="s">
        <v>7911</v>
      </c>
      <c r="H1634" t="s">
        <v>35</v>
      </c>
      <c r="I1634" t="s">
        <v>14</v>
      </c>
      <c r="J1634" t="s">
        <v>36</v>
      </c>
      <c r="K1634" t="str">
        <f>IF(I1634="brasil","M.I.","M.E.")</f>
        <v>M.I.</v>
      </c>
    </row>
    <row r="1635" spans="1:11" x14ac:dyDescent="0.25">
      <c r="A1635">
        <v>13643</v>
      </c>
      <c r="B1635" t="s">
        <v>10012</v>
      </c>
      <c r="C1635" t="s">
        <v>10810</v>
      </c>
      <c r="D1635" t="s">
        <v>1726</v>
      </c>
      <c r="E1635" t="s">
        <v>3543</v>
      </c>
      <c r="F1635" t="s">
        <v>7611</v>
      </c>
      <c r="G1635" t="s">
        <v>7971</v>
      </c>
      <c r="H1635" t="s">
        <v>18</v>
      </c>
      <c r="I1635" t="s">
        <v>14</v>
      </c>
      <c r="J1635" t="s">
        <v>36</v>
      </c>
      <c r="K1635" t="str">
        <f>IF(I1635="brasil","M.I.","M.E.")</f>
        <v>M.I.</v>
      </c>
    </row>
    <row r="1636" spans="1:11" x14ac:dyDescent="0.25">
      <c r="A1636">
        <v>94768</v>
      </c>
      <c r="B1636" t="s">
        <v>10543</v>
      </c>
      <c r="C1636" t="s">
        <v>5890</v>
      </c>
      <c r="D1636" t="s">
        <v>1913</v>
      </c>
      <c r="E1636" t="s">
        <v>4034</v>
      </c>
      <c r="F1636" t="s">
        <v>7488</v>
      </c>
      <c r="G1636" t="s">
        <v>8035</v>
      </c>
      <c r="H1636" t="s">
        <v>35</v>
      </c>
      <c r="I1636" t="s">
        <v>14</v>
      </c>
      <c r="J1636" t="s">
        <v>36</v>
      </c>
      <c r="K1636" t="str">
        <f>IF(I1636="brasil","M.I.","M.E.")</f>
        <v>M.I.</v>
      </c>
    </row>
    <row r="1637" spans="1:11" x14ac:dyDescent="0.25">
      <c r="A1637">
        <v>95149</v>
      </c>
      <c r="B1637" t="s">
        <v>10640</v>
      </c>
      <c r="C1637" t="s">
        <v>6016</v>
      </c>
      <c r="D1637" t="s">
        <v>1944</v>
      </c>
      <c r="E1637" t="s">
        <v>4119</v>
      </c>
      <c r="F1637" t="s">
        <v>7806</v>
      </c>
      <c r="G1637" t="s">
        <v>7858</v>
      </c>
      <c r="H1637" t="s">
        <v>35</v>
      </c>
      <c r="I1637" t="s">
        <v>14</v>
      </c>
      <c r="J1637" t="s">
        <v>36</v>
      </c>
      <c r="K1637" t="str">
        <f>IF(I1637="brasil","M.I.","M.E.")</f>
        <v>M.I.</v>
      </c>
    </row>
    <row r="1638" spans="1:11" x14ac:dyDescent="0.25">
      <c r="A1638">
        <v>13678</v>
      </c>
      <c r="B1638" t="s">
        <v>10038</v>
      </c>
      <c r="C1638" t="s">
        <v>5292</v>
      </c>
      <c r="D1638" t="s">
        <v>5292</v>
      </c>
      <c r="E1638" t="s">
        <v>3571</v>
      </c>
      <c r="F1638" t="s">
        <v>46</v>
      </c>
      <c r="G1638" t="s">
        <v>7940</v>
      </c>
      <c r="H1638" t="s">
        <v>35</v>
      </c>
      <c r="I1638" t="s">
        <v>14</v>
      </c>
      <c r="J1638" t="s">
        <v>36</v>
      </c>
      <c r="K1638" t="str">
        <f>IF(I1638="brasil","M.I.","M.E.")</f>
        <v>M.I.</v>
      </c>
    </row>
    <row r="1639" spans="1:11" x14ac:dyDescent="0.25">
      <c r="A1639">
        <v>12311</v>
      </c>
      <c r="B1639" t="s">
        <v>9184</v>
      </c>
      <c r="C1639" t="s">
        <v>4227</v>
      </c>
      <c r="D1639" t="s">
        <v>1164</v>
      </c>
      <c r="E1639" t="s">
        <v>2679</v>
      </c>
      <c r="F1639" t="s">
        <v>7175</v>
      </c>
      <c r="G1639" t="s">
        <v>8011</v>
      </c>
      <c r="H1639" t="s">
        <v>8357</v>
      </c>
      <c r="I1639" t="s">
        <v>14</v>
      </c>
      <c r="J1639" t="s">
        <v>36</v>
      </c>
      <c r="K1639" t="str">
        <f>IF(I1639="brasil","M.I.","M.E.")</f>
        <v>M.I.</v>
      </c>
    </row>
    <row r="1640" spans="1:11" x14ac:dyDescent="0.25">
      <c r="A1640">
        <v>13684</v>
      </c>
      <c r="B1640" t="s">
        <v>10041</v>
      </c>
      <c r="C1640" t="s">
        <v>5294</v>
      </c>
      <c r="D1640" t="s">
        <v>1750</v>
      </c>
      <c r="E1640" t="s">
        <v>3574</v>
      </c>
      <c r="F1640" t="s">
        <v>54</v>
      </c>
      <c r="G1640" t="s">
        <v>8009</v>
      </c>
      <c r="H1640" t="s">
        <v>8354</v>
      </c>
      <c r="I1640" t="s">
        <v>14</v>
      </c>
      <c r="J1640" t="s">
        <v>36</v>
      </c>
      <c r="K1640" t="str">
        <f>IF(I1640="brasil","M.I.","M.E.")</f>
        <v>M.I.</v>
      </c>
    </row>
    <row r="1641" spans="1:11" x14ac:dyDescent="0.25">
      <c r="A1641">
        <v>13011</v>
      </c>
      <c r="B1641" t="s">
        <v>9493</v>
      </c>
      <c r="C1641" t="s">
        <v>4659</v>
      </c>
      <c r="D1641" t="s">
        <v>4660</v>
      </c>
      <c r="E1641" t="s">
        <v>3004</v>
      </c>
      <c r="F1641" t="s">
        <v>6841</v>
      </c>
      <c r="G1641" t="s">
        <v>7885</v>
      </c>
      <c r="H1641" t="s">
        <v>8352</v>
      </c>
      <c r="I1641" t="s">
        <v>14</v>
      </c>
      <c r="J1641" t="s">
        <v>36</v>
      </c>
      <c r="K1641" t="str">
        <f>IF(I1641="brasil","M.I.","M.E.")</f>
        <v>M.I.</v>
      </c>
    </row>
    <row r="1642" spans="1:11" x14ac:dyDescent="0.25">
      <c r="A1642">
        <v>12331</v>
      </c>
      <c r="B1642" t="s">
        <v>9189</v>
      </c>
      <c r="C1642" t="s">
        <v>4233</v>
      </c>
      <c r="D1642" t="s">
        <v>1167</v>
      </c>
      <c r="E1642" t="s">
        <v>2684</v>
      </c>
      <c r="F1642" t="s">
        <v>46</v>
      </c>
      <c r="G1642" t="s">
        <v>8080</v>
      </c>
      <c r="H1642" t="s">
        <v>18</v>
      </c>
      <c r="I1642" t="s">
        <v>14</v>
      </c>
      <c r="J1642" t="s">
        <v>36</v>
      </c>
      <c r="K1642" t="str">
        <f>IF(I1642="brasil","M.I.","M.E.")</f>
        <v>M.I.</v>
      </c>
    </row>
    <row r="1643" spans="1:11" x14ac:dyDescent="0.25">
      <c r="A1643">
        <v>13454</v>
      </c>
      <c r="B1643" t="s">
        <v>9860</v>
      </c>
      <c r="C1643" t="s">
        <v>5087</v>
      </c>
      <c r="D1643" t="s">
        <v>1606</v>
      </c>
      <c r="E1643" t="s">
        <v>3380</v>
      </c>
      <c r="F1643" t="s">
        <v>7525</v>
      </c>
      <c r="G1643" t="s">
        <v>8274</v>
      </c>
      <c r="H1643" t="s">
        <v>8352</v>
      </c>
      <c r="I1643" t="s">
        <v>14</v>
      </c>
      <c r="J1643" t="s">
        <v>36</v>
      </c>
      <c r="K1643" t="str">
        <f>IF(I1643="brasil","M.I.","M.E.")</f>
        <v>M.I.</v>
      </c>
    </row>
    <row r="1644" spans="1:11" x14ac:dyDescent="0.25">
      <c r="A1644">
        <v>94847</v>
      </c>
      <c r="B1644" t="s">
        <v>10560</v>
      </c>
      <c r="C1644" t="s">
        <v>5911</v>
      </c>
      <c r="D1644" t="s">
        <v>5912</v>
      </c>
      <c r="E1644" t="s">
        <v>4048</v>
      </c>
      <c r="F1644" t="s">
        <v>7357</v>
      </c>
      <c r="G1644" t="s">
        <v>7867</v>
      </c>
      <c r="H1644" t="s">
        <v>8357</v>
      </c>
      <c r="I1644" t="s">
        <v>14</v>
      </c>
      <c r="J1644" t="s">
        <v>36</v>
      </c>
      <c r="K1644" t="str">
        <f>IF(I1644="brasil","M.I.","M.E.")</f>
        <v>M.I.</v>
      </c>
    </row>
    <row r="1645" spans="1:11" x14ac:dyDescent="0.25">
      <c r="A1645">
        <v>13337</v>
      </c>
      <c r="B1645" t="s">
        <v>9765</v>
      </c>
      <c r="C1645" t="s">
        <v>4986</v>
      </c>
      <c r="D1645" t="s">
        <v>1533</v>
      </c>
      <c r="E1645" t="s">
        <v>3282</v>
      </c>
      <c r="F1645" t="s">
        <v>46</v>
      </c>
      <c r="G1645" t="s">
        <v>8260</v>
      </c>
      <c r="H1645" t="s">
        <v>8366</v>
      </c>
      <c r="I1645" t="s">
        <v>14</v>
      </c>
      <c r="J1645" t="s">
        <v>36</v>
      </c>
      <c r="K1645" t="str">
        <f>IF(I1645="brasil","M.I.","M.E.")</f>
        <v>M.I.</v>
      </c>
    </row>
    <row r="1646" spans="1:11" x14ac:dyDescent="0.25">
      <c r="A1646">
        <v>12534</v>
      </c>
      <c r="B1646" t="s">
        <v>9248</v>
      </c>
      <c r="C1646" t="s">
        <v>4303</v>
      </c>
      <c r="D1646" t="s">
        <v>1210</v>
      </c>
      <c r="E1646" t="s">
        <v>2744</v>
      </c>
      <c r="F1646" t="s">
        <v>7218</v>
      </c>
      <c r="G1646" t="s">
        <v>7900</v>
      </c>
      <c r="H1646" t="s">
        <v>18</v>
      </c>
      <c r="I1646" t="s">
        <v>14</v>
      </c>
      <c r="J1646" t="s">
        <v>36</v>
      </c>
      <c r="K1646" t="str">
        <f>IF(I1646="brasil","M.I.","M.E.")</f>
        <v>M.I.</v>
      </c>
    </row>
    <row r="1647" spans="1:11" x14ac:dyDescent="0.25">
      <c r="A1647">
        <v>13461</v>
      </c>
      <c r="B1647" t="s">
        <v>9865</v>
      </c>
      <c r="C1647" t="s">
        <v>5096</v>
      </c>
      <c r="D1647" t="s">
        <v>1609</v>
      </c>
      <c r="E1647" t="s">
        <v>3386</v>
      </c>
      <c r="F1647" t="s">
        <v>46</v>
      </c>
      <c r="G1647" t="s">
        <v>8086</v>
      </c>
      <c r="H1647" t="s">
        <v>18</v>
      </c>
      <c r="I1647" t="s">
        <v>14</v>
      </c>
      <c r="J1647" t="s">
        <v>36</v>
      </c>
      <c r="K1647" t="str">
        <f>IF(I1647="brasil","M.I.","M.E.")</f>
        <v>M.I.</v>
      </c>
    </row>
    <row r="1648" spans="1:11" x14ac:dyDescent="0.25">
      <c r="A1648">
        <v>13637</v>
      </c>
      <c r="B1648" t="s">
        <v>10006</v>
      </c>
      <c r="C1648" t="s">
        <v>5257</v>
      </c>
      <c r="D1648" t="s">
        <v>5258</v>
      </c>
      <c r="E1648" t="s">
        <v>3537</v>
      </c>
      <c r="F1648" t="s">
        <v>7608</v>
      </c>
      <c r="G1648" t="s">
        <v>8011</v>
      </c>
      <c r="H1648" t="s">
        <v>8357</v>
      </c>
      <c r="I1648" t="s">
        <v>14</v>
      </c>
      <c r="J1648" t="s">
        <v>36</v>
      </c>
      <c r="K1648" t="str">
        <f>IF(I1648="brasil","M.I.","M.E.")</f>
        <v>M.I.</v>
      </c>
    </row>
    <row r="1649" spans="1:11" x14ac:dyDescent="0.25">
      <c r="A1649">
        <v>13134</v>
      </c>
      <c r="B1649" t="s">
        <v>9605</v>
      </c>
      <c r="C1649" t="s">
        <v>6296</v>
      </c>
      <c r="D1649" t="s">
        <v>1421</v>
      </c>
      <c r="E1649" t="s">
        <v>3118</v>
      </c>
      <c r="F1649" t="s">
        <v>46</v>
      </c>
      <c r="G1649" t="s">
        <v>7977</v>
      </c>
      <c r="H1649" t="s">
        <v>26</v>
      </c>
      <c r="I1649" t="s">
        <v>14</v>
      </c>
      <c r="J1649" t="s">
        <v>36</v>
      </c>
      <c r="K1649" t="str">
        <f>IF(I1649="brasil","M.I.","M.E.")</f>
        <v>M.I.</v>
      </c>
    </row>
    <row r="1650" spans="1:11" x14ac:dyDescent="0.25">
      <c r="A1650">
        <v>13345</v>
      </c>
      <c r="B1650" t="s">
        <v>9769</v>
      </c>
      <c r="C1650" t="s">
        <v>4993</v>
      </c>
      <c r="D1650" t="s">
        <v>1538</v>
      </c>
      <c r="E1650" t="s">
        <v>3287</v>
      </c>
      <c r="F1650" t="s">
        <v>7457</v>
      </c>
      <c r="G1650" t="s">
        <v>7164</v>
      </c>
      <c r="H1650" t="s">
        <v>18</v>
      </c>
      <c r="I1650" t="s">
        <v>14</v>
      </c>
      <c r="J1650" t="s">
        <v>36</v>
      </c>
      <c r="K1650" t="str">
        <f>IF(I1650="brasil","M.I.","M.E.")</f>
        <v>M.I.</v>
      </c>
    </row>
    <row r="1651" spans="1:11" x14ac:dyDescent="0.25">
      <c r="A1651">
        <v>13070</v>
      </c>
      <c r="B1651" t="s">
        <v>9547</v>
      </c>
      <c r="C1651" t="s">
        <v>4735</v>
      </c>
      <c r="D1651" t="s">
        <v>1377</v>
      </c>
      <c r="E1651" t="s">
        <v>3058</v>
      </c>
      <c r="F1651" t="s">
        <v>7040</v>
      </c>
      <c r="G1651" t="s">
        <v>8134</v>
      </c>
      <c r="H1651" t="s">
        <v>18</v>
      </c>
      <c r="I1651" t="s">
        <v>14</v>
      </c>
      <c r="J1651" t="s">
        <v>36</v>
      </c>
      <c r="K1651" t="str">
        <f>IF(I1651="brasil","M.I.","M.E.")</f>
        <v>M.I.</v>
      </c>
    </row>
    <row r="1652" spans="1:11" x14ac:dyDescent="0.25">
      <c r="A1652">
        <v>13396</v>
      </c>
      <c r="B1652" t="s">
        <v>9809</v>
      </c>
      <c r="C1652" t="s">
        <v>5030</v>
      </c>
      <c r="D1652" t="s">
        <v>5031</v>
      </c>
      <c r="E1652" t="s">
        <v>3327</v>
      </c>
      <c r="F1652" t="s">
        <v>7257</v>
      </c>
      <c r="G1652" t="s">
        <v>7885</v>
      </c>
      <c r="H1652" t="s">
        <v>8352</v>
      </c>
      <c r="I1652" t="s">
        <v>14</v>
      </c>
      <c r="J1652" t="s">
        <v>36</v>
      </c>
      <c r="K1652" t="str">
        <f>IF(I1652="brasil","M.I.","M.E.")</f>
        <v>M.I.</v>
      </c>
    </row>
    <row r="1653" spans="1:11" x14ac:dyDescent="0.25">
      <c r="A1653">
        <v>12929</v>
      </c>
      <c r="B1653" t="s">
        <v>9438</v>
      </c>
      <c r="C1653" t="s">
        <v>4577</v>
      </c>
      <c r="D1653" t="s">
        <v>1313</v>
      </c>
      <c r="E1653" t="s">
        <v>2943</v>
      </c>
      <c r="F1653" t="s">
        <v>7320</v>
      </c>
      <c r="G1653" t="s">
        <v>7777</v>
      </c>
      <c r="H1653" t="s">
        <v>8357</v>
      </c>
      <c r="I1653" t="s">
        <v>14</v>
      </c>
      <c r="J1653" t="s">
        <v>36</v>
      </c>
      <c r="K1653" t="str">
        <f>IF(I1653="brasil","M.I.","M.E.")</f>
        <v>M.I.</v>
      </c>
    </row>
    <row r="1654" spans="1:11" x14ac:dyDescent="0.25">
      <c r="A1654">
        <v>11594</v>
      </c>
      <c r="B1654" t="s">
        <v>9034</v>
      </c>
      <c r="C1654" t="s">
        <v>945</v>
      </c>
      <c r="D1654" t="s">
        <v>946</v>
      </c>
      <c r="E1654" t="s">
        <v>2526</v>
      </c>
      <c r="F1654" t="s">
        <v>7096</v>
      </c>
      <c r="G1654" t="s">
        <v>7853</v>
      </c>
      <c r="H1654" t="s">
        <v>8355</v>
      </c>
      <c r="I1654" t="s">
        <v>14</v>
      </c>
      <c r="J1654" t="s">
        <v>36</v>
      </c>
      <c r="K1654" t="str">
        <f>IF(I1654="brasil","M.I.","M.E.")</f>
        <v>M.I.</v>
      </c>
    </row>
    <row r="1655" spans="1:11" x14ac:dyDescent="0.25">
      <c r="A1655">
        <v>13579</v>
      </c>
      <c r="B1655" t="s">
        <v>9965</v>
      </c>
      <c r="C1655" t="s">
        <v>5208</v>
      </c>
      <c r="D1655" t="s">
        <v>1683</v>
      </c>
      <c r="E1655" t="s">
        <v>3490</v>
      </c>
      <c r="F1655" t="s">
        <v>7120</v>
      </c>
      <c r="G1655" t="s">
        <v>8291</v>
      </c>
      <c r="H1655" t="s">
        <v>18</v>
      </c>
      <c r="I1655" t="s">
        <v>14</v>
      </c>
      <c r="J1655" t="s">
        <v>36</v>
      </c>
      <c r="K1655" t="str">
        <f>IF(I1655="brasil","M.I.","M.E.")</f>
        <v>M.I.</v>
      </c>
    </row>
    <row r="1656" spans="1:11" x14ac:dyDescent="0.25">
      <c r="A1656">
        <v>13000</v>
      </c>
      <c r="B1656" t="s">
        <v>9486</v>
      </c>
      <c r="C1656" t="s">
        <v>4652</v>
      </c>
      <c r="D1656" t="s">
        <v>1343</v>
      </c>
      <c r="E1656" t="s">
        <v>2997</v>
      </c>
      <c r="F1656" t="s">
        <v>7195</v>
      </c>
      <c r="G1656" t="s">
        <v>8038</v>
      </c>
      <c r="H1656" t="s">
        <v>35</v>
      </c>
      <c r="I1656" t="s">
        <v>14</v>
      </c>
      <c r="J1656" t="s">
        <v>36</v>
      </c>
      <c r="K1656" t="str">
        <f>IF(I1656="brasil","M.I.","M.E.")</f>
        <v>M.I.</v>
      </c>
    </row>
    <row r="1657" spans="1:11" x14ac:dyDescent="0.25">
      <c r="A1657">
        <v>12578</v>
      </c>
      <c r="B1657" t="s">
        <v>9266</v>
      </c>
      <c r="C1657" t="s">
        <v>4325</v>
      </c>
      <c r="D1657" t="s">
        <v>1221</v>
      </c>
      <c r="E1657" t="s">
        <v>2762</v>
      </c>
      <c r="F1657" t="s">
        <v>7230</v>
      </c>
      <c r="G1657" t="s">
        <v>7657</v>
      </c>
      <c r="H1657" t="s">
        <v>8368</v>
      </c>
      <c r="I1657" t="s">
        <v>14</v>
      </c>
      <c r="J1657" t="s">
        <v>36</v>
      </c>
      <c r="K1657" t="str">
        <f>IF(I1657="brasil","M.I.","M.E.")</f>
        <v>M.I.</v>
      </c>
    </row>
    <row r="1658" spans="1:11" x14ac:dyDescent="0.25">
      <c r="A1658">
        <v>13386</v>
      </c>
      <c r="B1658" t="s">
        <v>9800</v>
      </c>
      <c r="C1658" t="s">
        <v>5021</v>
      </c>
      <c r="D1658" t="s">
        <v>1562</v>
      </c>
      <c r="E1658" t="s">
        <v>3318</v>
      </c>
      <c r="F1658" t="s">
        <v>7504</v>
      </c>
      <c r="G1658" t="s">
        <v>8146</v>
      </c>
      <c r="H1658" t="s">
        <v>35</v>
      </c>
      <c r="I1658" t="s">
        <v>14</v>
      </c>
      <c r="J1658" t="s">
        <v>36</v>
      </c>
      <c r="K1658" t="str">
        <f>IF(I1658="brasil","M.I.","M.E.")</f>
        <v>M.I.</v>
      </c>
    </row>
    <row r="1659" spans="1:11" x14ac:dyDescent="0.25">
      <c r="A1659">
        <v>13029</v>
      </c>
      <c r="B1659" t="s">
        <v>9509</v>
      </c>
      <c r="C1659" t="s">
        <v>4684</v>
      </c>
      <c r="D1659" t="s">
        <v>1358</v>
      </c>
      <c r="E1659" t="s">
        <v>3021</v>
      </c>
      <c r="F1659" t="s">
        <v>7362</v>
      </c>
      <c r="G1659" t="s">
        <v>8075</v>
      </c>
      <c r="H1659" t="s">
        <v>8354</v>
      </c>
      <c r="I1659" t="s">
        <v>14</v>
      </c>
      <c r="J1659" t="s">
        <v>36</v>
      </c>
      <c r="K1659" t="str">
        <f>IF(I1659="brasil","M.I.","M.E.")</f>
        <v>M.I.</v>
      </c>
    </row>
    <row r="1660" spans="1:11" x14ac:dyDescent="0.25">
      <c r="A1660">
        <v>94945</v>
      </c>
      <c r="B1660" t="s">
        <v>10579</v>
      </c>
      <c r="C1660" t="s">
        <v>5936</v>
      </c>
      <c r="D1660" t="s">
        <v>1925</v>
      </c>
      <c r="E1660" t="s">
        <v>4065</v>
      </c>
      <c r="F1660" t="s">
        <v>7779</v>
      </c>
      <c r="G1660" t="s">
        <v>7164</v>
      </c>
      <c r="H1660" t="s">
        <v>18</v>
      </c>
      <c r="I1660" t="s">
        <v>14</v>
      </c>
      <c r="J1660" t="s">
        <v>36</v>
      </c>
      <c r="K1660" t="str">
        <f>IF(I1660="brasil","M.I.","M.E.")</f>
        <v>M.I.</v>
      </c>
    </row>
    <row r="1661" spans="1:11" x14ac:dyDescent="0.25">
      <c r="A1661">
        <v>10905</v>
      </c>
      <c r="B1661" t="s">
        <v>8942</v>
      </c>
      <c r="C1661" t="s">
        <v>813</v>
      </c>
      <c r="D1661" t="s">
        <v>814</v>
      </c>
      <c r="E1661" t="s">
        <v>2433</v>
      </c>
      <c r="F1661" t="s">
        <v>7049</v>
      </c>
      <c r="G1661" t="s">
        <v>8069</v>
      </c>
      <c r="H1661" t="s">
        <v>8364</v>
      </c>
      <c r="I1661" t="s">
        <v>14</v>
      </c>
      <c r="J1661" t="s">
        <v>36</v>
      </c>
      <c r="K1661" t="str">
        <f>IF(I1661="brasil","M.I.","M.E.")</f>
        <v>M.I.</v>
      </c>
    </row>
    <row r="1662" spans="1:11" x14ac:dyDescent="0.25">
      <c r="A1662">
        <v>12364</v>
      </c>
      <c r="B1662" t="s">
        <v>9198</v>
      </c>
      <c r="C1662" t="s">
        <v>4243</v>
      </c>
      <c r="D1662" t="s">
        <v>1174</v>
      </c>
      <c r="E1662" t="s">
        <v>2693</v>
      </c>
      <c r="F1662" t="s">
        <v>6863</v>
      </c>
      <c r="G1662" t="s">
        <v>7882</v>
      </c>
      <c r="H1662" t="s">
        <v>8361</v>
      </c>
      <c r="I1662" t="s">
        <v>14</v>
      </c>
      <c r="J1662" t="s">
        <v>36</v>
      </c>
      <c r="K1662" t="str">
        <f>IF(I1662="brasil","M.I.","M.E.")</f>
        <v>M.I.</v>
      </c>
    </row>
    <row r="1663" spans="1:11" x14ac:dyDescent="0.25">
      <c r="A1663">
        <v>12349</v>
      </c>
      <c r="B1663" t="s">
        <v>9193</v>
      </c>
      <c r="C1663" t="s">
        <v>4238</v>
      </c>
      <c r="D1663" t="s">
        <v>4239</v>
      </c>
      <c r="E1663" t="s">
        <v>2688</v>
      </c>
      <c r="F1663" t="s">
        <v>7181</v>
      </c>
      <c r="G1663" t="s">
        <v>7675</v>
      </c>
      <c r="H1663" t="s">
        <v>8357</v>
      </c>
      <c r="I1663" t="s">
        <v>14</v>
      </c>
      <c r="J1663" t="s">
        <v>36</v>
      </c>
      <c r="K1663" t="str">
        <f>IF(I1663="brasil","M.I.","M.E.")</f>
        <v>M.I.</v>
      </c>
    </row>
    <row r="1664" spans="1:11" x14ac:dyDescent="0.25">
      <c r="A1664">
        <v>13334</v>
      </c>
      <c r="B1664" t="s">
        <v>9762</v>
      </c>
      <c r="C1664" t="s">
        <v>4983</v>
      </c>
      <c r="D1664" t="s">
        <v>1531</v>
      </c>
      <c r="E1664" t="s">
        <v>3279</v>
      </c>
      <c r="F1664" t="s">
        <v>7487</v>
      </c>
      <c r="G1664" t="s">
        <v>7923</v>
      </c>
      <c r="H1664" t="s">
        <v>8354</v>
      </c>
      <c r="I1664" t="s">
        <v>14</v>
      </c>
      <c r="J1664" t="s">
        <v>36</v>
      </c>
      <c r="K1664" t="str">
        <f>IF(I1664="brasil","M.I.","M.E.")</f>
        <v>M.I.</v>
      </c>
    </row>
    <row r="1665" spans="1:11" x14ac:dyDescent="0.25">
      <c r="A1665">
        <v>13690</v>
      </c>
      <c r="B1665" t="s">
        <v>10045</v>
      </c>
      <c r="C1665" t="s">
        <v>5300</v>
      </c>
      <c r="D1665" t="s">
        <v>1752</v>
      </c>
      <c r="E1665" t="s">
        <v>3578</v>
      </c>
      <c r="F1665" t="s">
        <v>7185</v>
      </c>
      <c r="G1665" t="s">
        <v>7902</v>
      </c>
      <c r="H1665" t="s">
        <v>35</v>
      </c>
      <c r="I1665" t="s">
        <v>14</v>
      </c>
      <c r="J1665" t="s">
        <v>36</v>
      </c>
      <c r="K1665" t="str">
        <f>IF(I1665="brasil","M.I.","M.E.")</f>
        <v>M.I.</v>
      </c>
    </row>
    <row r="1666" spans="1:11" x14ac:dyDescent="0.25">
      <c r="A1666">
        <v>12339</v>
      </c>
      <c r="B1666" t="s">
        <v>9191</v>
      </c>
      <c r="C1666" t="s">
        <v>4235</v>
      </c>
      <c r="D1666" t="s">
        <v>1169</v>
      </c>
      <c r="E1666" t="s">
        <v>2686</v>
      </c>
      <c r="F1666" t="s">
        <v>7179</v>
      </c>
      <c r="G1666" t="s">
        <v>7554</v>
      </c>
      <c r="H1666" t="s">
        <v>8356</v>
      </c>
      <c r="I1666" t="s">
        <v>14</v>
      </c>
      <c r="J1666" t="s">
        <v>36</v>
      </c>
      <c r="K1666" t="str">
        <f>IF(I1666="brasil","M.I.","M.E.")</f>
        <v>M.I.</v>
      </c>
    </row>
    <row r="1667" spans="1:11" x14ac:dyDescent="0.25">
      <c r="A1667">
        <v>13006</v>
      </c>
      <c r="B1667" t="s">
        <v>9491</v>
      </c>
      <c r="C1667" t="s">
        <v>6365</v>
      </c>
      <c r="D1667" t="s">
        <v>4658</v>
      </c>
      <c r="E1667" t="s">
        <v>3002</v>
      </c>
      <c r="F1667" t="s">
        <v>7120</v>
      </c>
      <c r="G1667" t="s">
        <v>8157</v>
      </c>
      <c r="H1667" t="s">
        <v>18</v>
      </c>
      <c r="I1667" t="s">
        <v>14</v>
      </c>
      <c r="J1667" t="s">
        <v>36</v>
      </c>
      <c r="K1667" t="str">
        <f>IF(I1667="brasil","M.I.","M.E.")</f>
        <v>M.I.</v>
      </c>
    </row>
    <row r="1668" spans="1:11" x14ac:dyDescent="0.25">
      <c r="A1668">
        <v>13055</v>
      </c>
      <c r="B1668" t="s">
        <v>9534</v>
      </c>
      <c r="C1668" t="s">
        <v>4719</v>
      </c>
      <c r="D1668" t="s">
        <v>1369</v>
      </c>
      <c r="E1668" t="s">
        <v>3045</v>
      </c>
      <c r="F1668" t="s">
        <v>7376</v>
      </c>
      <c r="G1668" t="s">
        <v>7911</v>
      </c>
      <c r="H1668" t="s">
        <v>35</v>
      </c>
      <c r="I1668" t="s">
        <v>14</v>
      </c>
      <c r="J1668" t="s">
        <v>36</v>
      </c>
      <c r="K1668" t="str">
        <f>IF(I1668="brasil","M.I.","M.E.")</f>
        <v>M.I.</v>
      </c>
    </row>
    <row r="1669" spans="1:11" x14ac:dyDescent="0.25">
      <c r="A1669">
        <v>13158</v>
      </c>
      <c r="B1669" t="s">
        <v>9623</v>
      </c>
      <c r="C1669" t="s">
        <v>4816</v>
      </c>
      <c r="D1669" t="s">
        <v>4817</v>
      </c>
      <c r="E1669" t="s">
        <v>3136</v>
      </c>
      <c r="F1669" t="s">
        <v>46</v>
      </c>
      <c r="G1669" t="s">
        <v>8110</v>
      </c>
      <c r="H1669" t="s">
        <v>18</v>
      </c>
      <c r="I1669" t="s">
        <v>14</v>
      </c>
      <c r="J1669" t="s">
        <v>36</v>
      </c>
      <c r="K1669" t="str">
        <f>IF(I1669="brasil","M.I.","M.E.")</f>
        <v>M.I.</v>
      </c>
    </row>
    <row r="1670" spans="1:11" x14ac:dyDescent="0.25">
      <c r="A1670">
        <v>13259</v>
      </c>
      <c r="B1670" t="s">
        <v>9703</v>
      </c>
      <c r="C1670" t="s">
        <v>4914</v>
      </c>
      <c r="D1670" t="s">
        <v>1486</v>
      </c>
      <c r="E1670" t="s">
        <v>3218</v>
      </c>
      <c r="F1670" t="s">
        <v>7122</v>
      </c>
      <c r="G1670" t="s">
        <v>7899</v>
      </c>
      <c r="H1670" t="s">
        <v>8354</v>
      </c>
      <c r="I1670" t="s">
        <v>14</v>
      </c>
      <c r="J1670" t="s">
        <v>36</v>
      </c>
      <c r="K1670" t="str">
        <f>IF(I1670="brasil","M.I.","M.E.")</f>
        <v>M.I.</v>
      </c>
    </row>
    <row r="1671" spans="1:11" x14ac:dyDescent="0.25">
      <c r="A1671">
        <v>13273</v>
      </c>
      <c r="B1671" t="s">
        <v>9713</v>
      </c>
      <c r="C1671" t="s">
        <v>4927</v>
      </c>
      <c r="D1671" t="s">
        <v>1492</v>
      </c>
      <c r="E1671" t="s">
        <v>3228</v>
      </c>
      <c r="F1671" t="s">
        <v>7463</v>
      </c>
      <c r="G1671" t="s">
        <v>8003</v>
      </c>
      <c r="H1671" t="s">
        <v>18</v>
      </c>
      <c r="I1671" t="s">
        <v>14</v>
      </c>
      <c r="J1671" t="s">
        <v>36</v>
      </c>
      <c r="K1671" t="str">
        <f>IF(I1671="brasil","M.I.","M.E.")</f>
        <v>M.I.</v>
      </c>
    </row>
    <row r="1672" spans="1:11" x14ac:dyDescent="0.25">
      <c r="A1672">
        <v>12621</v>
      </c>
      <c r="B1672" t="s">
        <v>9283</v>
      </c>
      <c r="C1672" t="s">
        <v>4355</v>
      </c>
      <c r="D1672" t="s">
        <v>1230</v>
      </c>
      <c r="E1672" t="s">
        <v>2783</v>
      </c>
      <c r="F1672" t="s">
        <v>7120</v>
      </c>
      <c r="G1672" t="s">
        <v>7164</v>
      </c>
      <c r="H1672" t="s">
        <v>18</v>
      </c>
      <c r="I1672" t="s">
        <v>14</v>
      </c>
      <c r="J1672" t="s">
        <v>36</v>
      </c>
      <c r="K1672" t="str">
        <f>IF(I1672="brasil","M.I.","M.E.")</f>
        <v>M.I.</v>
      </c>
    </row>
    <row r="1673" spans="1:11" x14ac:dyDescent="0.25">
      <c r="A1673">
        <v>12482</v>
      </c>
      <c r="B1673" t="s">
        <v>9229</v>
      </c>
      <c r="C1673" t="s">
        <v>4279</v>
      </c>
      <c r="D1673" t="s">
        <v>4280</v>
      </c>
      <c r="E1673" t="s">
        <v>2725</v>
      </c>
      <c r="F1673" t="s">
        <v>7206</v>
      </c>
      <c r="G1673" t="s">
        <v>7890</v>
      </c>
      <c r="H1673" t="s">
        <v>8363</v>
      </c>
      <c r="I1673" t="s">
        <v>14</v>
      </c>
      <c r="J1673" t="s">
        <v>36</v>
      </c>
      <c r="K1673" t="str">
        <f>IF(I1673="brasil","M.I.","M.E.")</f>
        <v>M.I.</v>
      </c>
    </row>
    <row r="1674" spans="1:11" x14ac:dyDescent="0.25">
      <c r="A1674">
        <v>95269</v>
      </c>
      <c r="B1674" t="s">
        <v>10694</v>
      </c>
      <c r="C1674" t="s">
        <v>6091</v>
      </c>
      <c r="D1674" t="s">
        <v>6092</v>
      </c>
      <c r="E1674" t="s">
        <v>4170</v>
      </c>
      <c r="F1674" t="s">
        <v>46</v>
      </c>
      <c r="G1674" t="s">
        <v>7858</v>
      </c>
      <c r="H1674" t="s">
        <v>35</v>
      </c>
      <c r="I1674" t="s">
        <v>14</v>
      </c>
      <c r="J1674" t="s">
        <v>36</v>
      </c>
      <c r="K1674" t="str">
        <f>IF(I1674="brasil","M.I.","M.E.")</f>
        <v>M.I.</v>
      </c>
    </row>
    <row r="1675" spans="1:11" x14ac:dyDescent="0.25">
      <c r="A1675">
        <v>13059</v>
      </c>
      <c r="B1675" t="s">
        <v>9537</v>
      </c>
      <c r="C1675" t="s">
        <v>4723</v>
      </c>
      <c r="D1675" t="s">
        <v>4724</v>
      </c>
      <c r="E1675" t="s">
        <v>3048</v>
      </c>
      <c r="F1675" t="s">
        <v>46</v>
      </c>
      <c r="G1675" t="s">
        <v>8226</v>
      </c>
      <c r="H1675" t="s">
        <v>8356</v>
      </c>
      <c r="I1675" t="s">
        <v>14</v>
      </c>
      <c r="J1675" t="s">
        <v>36</v>
      </c>
      <c r="K1675" t="str">
        <f>IF(I1675="brasil","M.I.","M.E.")</f>
        <v>M.I.</v>
      </c>
    </row>
    <row r="1676" spans="1:11" x14ac:dyDescent="0.25">
      <c r="A1676">
        <v>12581</v>
      </c>
      <c r="B1676" t="s">
        <v>9268</v>
      </c>
      <c r="C1676" t="s">
        <v>4327</v>
      </c>
      <c r="D1676" t="s">
        <v>4328</v>
      </c>
      <c r="E1676" t="s">
        <v>2764</v>
      </c>
      <c r="F1676" t="s">
        <v>7232</v>
      </c>
      <c r="G1676" t="s">
        <v>8153</v>
      </c>
      <c r="H1676" t="s">
        <v>18</v>
      </c>
      <c r="I1676" t="s">
        <v>14</v>
      </c>
      <c r="J1676" t="s">
        <v>36</v>
      </c>
      <c r="K1676" t="str">
        <f>IF(I1676="brasil","M.I.","M.E.")</f>
        <v>M.I.</v>
      </c>
    </row>
    <row r="1677" spans="1:11" x14ac:dyDescent="0.25">
      <c r="A1677">
        <v>12496</v>
      </c>
      <c r="B1677" t="s">
        <v>9234</v>
      </c>
      <c r="C1677" t="s">
        <v>4284</v>
      </c>
      <c r="D1677" t="s">
        <v>1202</v>
      </c>
      <c r="E1677" t="s">
        <v>2730</v>
      </c>
      <c r="F1677" t="s">
        <v>7211</v>
      </c>
      <c r="G1677" t="s">
        <v>7554</v>
      </c>
      <c r="H1677" t="s">
        <v>8356</v>
      </c>
      <c r="I1677" t="s">
        <v>14</v>
      </c>
      <c r="J1677" t="s">
        <v>36</v>
      </c>
      <c r="K1677" t="str">
        <f>IF(I1677="brasil","M.I.","M.E.")</f>
        <v>M.I.</v>
      </c>
    </row>
    <row r="1678" spans="1:11" x14ac:dyDescent="0.25">
      <c r="A1678">
        <v>95304</v>
      </c>
      <c r="B1678" t="s">
        <v>10714</v>
      </c>
      <c r="C1678" t="s">
        <v>6120</v>
      </c>
      <c r="D1678" t="s">
        <v>6274</v>
      </c>
      <c r="E1678" t="s">
        <v>4187</v>
      </c>
      <c r="F1678" t="s">
        <v>7834</v>
      </c>
      <c r="G1678" t="s">
        <v>8259</v>
      </c>
      <c r="H1678" t="s">
        <v>35</v>
      </c>
      <c r="I1678" t="s">
        <v>14</v>
      </c>
      <c r="J1678" t="s">
        <v>36</v>
      </c>
      <c r="K1678" t="str">
        <f>IF(I1678="brasil","M.I.","M.E.")</f>
        <v>M.I.</v>
      </c>
    </row>
    <row r="1679" spans="1:11" x14ac:dyDescent="0.25">
      <c r="A1679">
        <v>12738</v>
      </c>
      <c r="B1679" t="s">
        <v>9330</v>
      </c>
      <c r="C1679" t="s">
        <v>4428</v>
      </c>
      <c r="D1679" t="s">
        <v>4429</v>
      </c>
      <c r="E1679" t="s">
        <v>2830</v>
      </c>
      <c r="F1679" t="s">
        <v>7120</v>
      </c>
      <c r="G1679" t="s">
        <v>7877</v>
      </c>
      <c r="H1679" t="s">
        <v>8360</v>
      </c>
      <c r="I1679" t="s">
        <v>14</v>
      </c>
      <c r="J1679" t="s">
        <v>36</v>
      </c>
      <c r="K1679" t="str">
        <f>IF(I1679="brasil","M.I.","M.E.")</f>
        <v>M.I.</v>
      </c>
    </row>
    <row r="1680" spans="1:11" x14ac:dyDescent="0.25">
      <c r="A1680">
        <v>94904</v>
      </c>
      <c r="B1680" t="s">
        <v>10569</v>
      </c>
      <c r="C1680" t="s">
        <v>5921</v>
      </c>
      <c r="D1680" t="s">
        <v>5922</v>
      </c>
      <c r="E1680" t="s">
        <v>4057</v>
      </c>
      <c r="F1680" t="s">
        <v>7775</v>
      </c>
      <c r="G1680" t="s">
        <v>8304</v>
      </c>
      <c r="H1680" t="s">
        <v>35</v>
      </c>
      <c r="I1680" t="s">
        <v>14</v>
      </c>
      <c r="J1680" t="s">
        <v>36</v>
      </c>
      <c r="K1680" t="str">
        <f>IF(I1680="brasil","M.I.","M.E.")</f>
        <v>M.I.</v>
      </c>
    </row>
    <row r="1681" spans="1:11" x14ac:dyDescent="0.25">
      <c r="A1681">
        <v>95043</v>
      </c>
      <c r="B1681" t="s">
        <v>10605</v>
      </c>
      <c r="C1681" t="s">
        <v>6551</v>
      </c>
      <c r="D1681" t="s">
        <v>5973</v>
      </c>
      <c r="E1681" t="s">
        <v>4088</v>
      </c>
      <c r="F1681" t="s">
        <v>7478</v>
      </c>
      <c r="G1681" t="s">
        <v>7691</v>
      </c>
      <c r="H1681" t="s">
        <v>8369</v>
      </c>
      <c r="I1681" t="s">
        <v>14</v>
      </c>
      <c r="J1681" t="s">
        <v>36</v>
      </c>
      <c r="K1681" t="str">
        <f>IF(I1681="brasil","M.I.","M.E.")</f>
        <v>M.I.</v>
      </c>
    </row>
    <row r="1682" spans="1:11" x14ac:dyDescent="0.25">
      <c r="A1682">
        <v>13123</v>
      </c>
      <c r="B1682" t="s">
        <v>9595</v>
      </c>
      <c r="C1682" t="s">
        <v>4787</v>
      </c>
      <c r="D1682" t="s">
        <v>4788</v>
      </c>
      <c r="E1682" t="s">
        <v>3108</v>
      </c>
      <c r="F1682" t="s">
        <v>7080</v>
      </c>
      <c r="G1682" t="s">
        <v>8092</v>
      </c>
      <c r="H1682" t="s">
        <v>8354</v>
      </c>
      <c r="I1682" t="s">
        <v>14</v>
      </c>
      <c r="J1682" t="s">
        <v>36</v>
      </c>
      <c r="K1682" t="str">
        <f>IF(I1682="brasil","M.I.","M.E.")</f>
        <v>M.I.</v>
      </c>
    </row>
    <row r="1683" spans="1:11" x14ac:dyDescent="0.25">
      <c r="A1683">
        <v>12497</v>
      </c>
      <c r="B1683" t="s">
        <v>9235</v>
      </c>
      <c r="C1683" t="s">
        <v>4285</v>
      </c>
      <c r="D1683" t="s">
        <v>1203</v>
      </c>
      <c r="E1683" t="s">
        <v>2731</v>
      </c>
      <c r="F1683" t="s">
        <v>6979</v>
      </c>
      <c r="G1683" t="s">
        <v>7554</v>
      </c>
      <c r="H1683" t="s">
        <v>8356</v>
      </c>
      <c r="I1683" t="s">
        <v>14</v>
      </c>
      <c r="J1683" t="s">
        <v>36</v>
      </c>
      <c r="K1683" t="str">
        <f>IF(I1683="brasil","M.I.","M.E.")</f>
        <v>M.I.</v>
      </c>
    </row>
    <row r="1684" spans="1:11" x14ac:dyDescent="0.25">
      <c r="A1684">
        <v>13424</v>
      </c>
      <c r="B1684" t="s">
        <v>9832</v>
      </c>
      <c r="C1684" t="s">
        <v>5059</v>
      </c>
      <c r="D1684" t="s">
        <v>1585</v>
      </c>
      <c r="E1684" t="s">
        <v>3352</v>
      </c>
      <c r="F1684" t="s">
        <v>7195</v>
      </c>
      <c r="G1684" t="s">
        <v>8038</v>
      </c>
      <c r="H1684" t="s">
        <v>35</v>
      </c>
      <c r="I1684" t="s">
        <v>14</v>
      </c>
      <c r="J1684" t="s">
        <v>36</v>
      </c>
      <c r="K1684" t="str">
        <f>IF(I1684="brasil","M.I.","M.E.")</f>
        <v>M.I.</v>
      </c>
    </row>
    <row r="1685" spans="1:11" x14ac:dyDescent="0.25">
      <c r="A1685">
        <v>12935</v>
      </c>
      <c r="B1685" t="s">
        <v>9444</v>
      </c>
      <c r="C1685" t="s">
        <v>4585</v>
      </c>
      <c r="D1685" t="s">
        <v>4586</v>
      </c>
      <c r="E1685" t="s">
        <v>2949</v>
      </c>
      <c r="F1685" t="s">
        <v>6831</v>
      </c>
      <c r="G1685" t="s">
        <v>7912</v>
      </c>
      <c r="H1685" t="s">
        <v>8356</v>
      </c>
      <c r="I1685" t="s">
        <v>14</v>
      </c>
      <c r="J1685" t="s">
        <v>36</v>
      </c>
      <c r="K1685" t="str">
        <f>IF(I1685="brasil","M.I.","M.E.")</f>
        <v>M.I.</v>
      </c>
    </row>
    <row r="1686" spans="1:11" x14ac:dyDescent="0.25">
      <c r="A1686">
        <v>12778</v>
      </c>
      <c r="B1686" t="s">
        <v>9344</v>
      </c>
      <c r="C1686" t="s">
        <v>4451</v>
      </c>
      <c r="D1686" t="s">
        <v>1255</v>
      </c>
      <c r="E1686" t="s">
        <v>2844</v>
      </c>
      <c r="F1686" t="s">
        <v>46</v>
      </c>
      <c r="G1686" t="s">
        <v>8179</v>
      </c>
      <c r="H1686" t="s">
        <v>8356</v>
      </c>
      <c r="I1686" t="s">
        <v>14</v>
      </c>
      <c r="J1686" t="s">
        <v>36</v>
      </c>
      <c r="K1686" t="str">
        <f>IF(I1686="brasil","M.I.","M.E.")</f>
        <v>M.I.</v>
      </c>
    </row>
    <row r="1687" spans="1:11" x14ac:dyDescent="0.25">
      <c r="A1687">
        <v>13398</v>
      </c>
      <c r="B1687" t="s">
        <v>9811</v>
      </c>
      <c r="C1687" t="s">
        <v>1569</v>
      </c>
      <c r="D1687" t="s">
        <v>1569</v>
      </c>
      <c r="E1687" t="s">
        <v>3329</v>
      </c>
      <c r="F1687" t="s">
        <v>7510</v>
      </c>
      <c r="G1687" t="s">
        <v>8148</v>
      </c>
      <c r="H1687" t="s">
        <v>18</v>
      </c>
      <c r="I1687" t="s">
        <v>14</v>
      </c>
      <c r="J1687" t="s">
        <v>36</v>
      </c>
      <c r="K1687" t="str">
        <f>IF(I1687="brasil","M.I.","M.E.")</f>
        <v>M.I.</v>
      </c>
    </row>
    <row r="1688" spans="1:11" x14ac:dyDescent="0.25">
      <c r="A1688">
        <v>13702</v>
      </c>
      <c r="B1688" t="s">
        <v>10053</v>
      </c>
      <c r="C1688" t="s">
        <v>6572</v>
      </c>
      <c r="D1688" t="s">
        <v>1759</v>
      </c>
      <c r="E1688" t="s">
        <v>3587</v>
      </c>
      <c r="F1688" t="s">
        <v>7629</v>
      </c>
      <c r="G1688" t="s">
        <v>8061</v>
      </c>
      <c r="H1688" t="s">
        <v>13</v>
      </c>
      <c r="I1688" t="s">
        <v>14</v>
      </c>
      <c r="J1688" t="s">
        <v>36</v>
      </c>
      <c r="K1688" t="str">
        <f>IF(I1688="brasil","M.I.","M.E.")</f>
        <v>M.I.</v>
      </c>
    </row>
    <row r="1689" spans="1:11" x14ac:dyDescent="0.25">
      <c r="A1689">
        <v>12696</v>
      </c>
      <c r="B1689" t="s">
        <v>9309</v>
      </c>
      <c r="C1689" t="s">
        <v>4391</v>
      </c>
      <c r="D1689" t="s">
        <v>4392</v>
      </c>
      <c r="E1689" t="s">
        <v>2809</v>
      </c>
      <c r="F1689" t="s">
        <v>7254</v>
      </c>
      <c r="G1689" t="s">
        <v>32</v>
      </c>
      <c r="H1689" t="s">
        <v>18</v>
      </c>
      <c r="I1689" t="s">
        <v>14</v>
      </c>
      <c r="J1689" t="s">
        <v>36</v>
      </c>
      <c r="K1689" t="str">
        <f>IF(I1689="brasil","M.I.","M.E.")</f>
        <v>M.I.</v>
      </c>
    </row>
    <row r="1690" spans="1:11" x14ac:dyDescent="0.25">
      <c r="A1690">
        <v>13376</v>
      </c>
      <c r="B1690" t="s">
        <v>9792</v>
      </c>
      <c r="C1690" t="s">
        <v>5013</v>
      </c>
      <c r="D1690" t="s">
        <v>5014</v>
      </c>
      <c r="E1690" t="s">
        <v>3310</v>
      </c>
      <c r="F1690" t="s">
        <v>7500</v>
      </c>
      <c r="G1690" t="s">
        <v>8080</v>
      </c>
      <c r="H1690" t="s">
        <v>18</v>
      </c>
      <c r="I1690" t="s">
        <v>14</v>
      </c>
      <c r="J1690" t="s">
        <v>36</v>
      </c>
      <c r="K1690" t="str">
        <f>IF(I1690="brasil","M.I.","M.E.")</f>
        <v>M.I.</v>
      </c>
    </row>
    <row r="1691" spans="1:11" x14ac:dyDescent="0.25">
      <c r="A1691">
        <v>95045</v>
      </c>
      <c r="B1691" t="s">
        <v>10607</v>
      </c>
      <c r="C1691" t="s">
        <v>5976</v>
      </c>
      <c r="D1691" t="s">
        <v>1934</v>
      </c>
      <c r="E1691" t="s">
        <v>4090</v>
      </c>
      <c r="F1691" t="s">
        <v>6855</v>
      </c>
      <c r="G1691" t="s">
        <v>7858</v>
      </c>
      <c r="H1691" t="s">
        <v>35</v>
      </c>
      <c r="I1691" t="s">
        <v>14</v>
      </c>
      <c r="J1691" t="s">
        <v>36</v>
      </c>
      <c r="K1691" t="str">
        <f>IF(I1691="brasil","M.I.","M.E.")</f>
        <v>M.I.</v>
      </c>
    </row>
    <row r="1692" spans="1:11" x14ac:dyDescent="0.25">
      <c r="A1692">
        <v>13118</v>
      </c>
      <c r="B1692" t="s">
        <v>9592</v>
      </c>
      <c r="C1692" t="s">
        <v>4784</v>
      </c>
      <c r="D1692" t="s">
        <v>1412</v>
      </c>
      <c r="E1692" t="s">
        <v>3105</v>
      </c>
      <c r="F1692" t="s">
        <v>7199</v>
      </c>
      <c r="G1692" t="s">
        <v>8146</v>
      </c>
      <c r="H1692" t="s">
        <v>35</v>
      </c>
      <c r="I1692" t="s">
        <v>14</v>
      </c>
      <c r="J1692" t="s">
        <v>36</v>
      </c>
      <c r="K1692" t="str">
        <f>IF(I1692="brasil","M.I.","M.E.")</f>
        <v>M.I.</v>
      </c>
    </row>
    <row r="1693" spans="1:11" x14ac:dyDescent="0.25">
      <c r="A1693">
        <v>12407</v>
      </c>
      <c r="B1693" t="s">
        <v>9208</v>
      </c>
      <c r="C1693" t="s">
        <v>4252</v>
      </c>
      <c r="D1693" t="s">
        <v>1183</v>
      </c>
      <c r="E1693" t="s">
        <v>2703</v>
      </c>
      <c r="F1693" t="s">
        <v>7187</v>
      </c>
      <c r="G1693" t="s">
        <v>8142</v>
      </c>
      <c r="H1693" t="s">
        <v>8359</v>
      </c>
      <c r="I1693" t="s">
        <v>14</v>
      </c>
      <c r="J1693" t="s">
        <v>36</v>
      </c>
      <c r="K1693" t="str">
        <f>IF(I1693="brasil","M.I.","M.E.")</f>
        <v>M.I.</v>
      </c>
    </row>
    <row r="1694" spans="1:11" x14ac:dyDescent="0.25">
      <c r="A1694">
        <v>12909</v>
      </c>
      <c r="B1694" t="s">
        <v>9426</v>
      </c>
      <c r="C1694" t="s">
        <v>4561</v>
      </c>
      <c r="D1694" t="s">
        <v>1303</v>
      </c>
      <c r="E1694" t="s">
        <v>2929</v>
      </c>
      <c r="F1694" t="s">
        <v>7286</v>
      </c>
      <c r="G1694" t="s">
        <v>8007</v>
      </c>
      <c r="H1694" t="s">
        <v>8352</v>
      </c>
      <c r="I1694" t="s">
        <v>14</v>
      </c>
      <c r="J1694" t="s">
        <v>36</v>
      </c>
      <c r="K1694" t="str">
        <f>IF(I1694="brasil","M.I.","M.E.")</f>
        <v>M.I.</v>
      </c>
    </row>
    <row r="1695" spans="1:11" x14ac:dyDescent="0.25">
      <c r="A1695">
        <v>13229</v>
      </c>
      <c r="B1695" t="s">
        <v>9676</v>
      </c>
      <c r="C1695" t="s">
        <v>4885</v>
      </c>
      <c r="D1695" t="s">
        <v>1467</v>
      </c>
      <c r="E1695" t="s">
        <v>3191</v>
      </c>
      <c r="F1695" t="s">
        <v>7447</v>
      </c>
      <c r="G1695" t="s">
        <v>8156</v>
      </c>
      <c r="H1695" t="s">
        <v>8371</v>
      </c>
      <c r="I1695" t="s">
        <v>14</v>
      </c>
      <c r="J1695" t="s">
        <v>36</v>
      </c>
      <c r="K1695" t="str">
        <f>IF(I1695="brasil","M.I.","M.E.")</f>
        <v>M.I.</v>
      </c>
    </row>
    <row r="1696" spans="1:11" x14ac:dyDescent="0.25">
      <c r="A1696">
        <v>13449</v>
      </c>
      <c r="B1696" t="s">
        <v>9856</v>
      </c>
      <c r="C1696" t="s">
        <v>5085</v>
      </c>
      <c r="D1696" t="s">
        <v>1603</v>
      </c>
      <c r="E1696" t="s">
        <v>3376</v>
      </c>
      <c r="F1696" t="s">
        <v>6786</v>
      </c>
      <c r="G1696" t="s">
        <v>7861</v>
      </c>
      <c r="H1696" t="s">
        <v>8353</v>
      </c>
      <c r="I1696" t="s">
        <v>14</v>
      </c>
      <c r="J1696" t="s">
        <v>36</v>
      </c>
      <c r="K1696" t="str">
        <f>IF(I1696="brasil","M.I.","M.E.")</f>
        <v>M.I.</v>
      </c>
    </row>
    <row r="1697" spans="1:11" x14ac:dyDescent="0.25">
      <c r="A1697">
        <v>95093</v>
      </c>
      <c r="B1697" t="s">
        <v>10625</v>
      </c>
      <c r="C1697" t="s">
        <v>8444</v>
      </c>
      <c r="D1697" t="s">
        <v>1940</v>
      </c>
      <c r="E1697" t="s">
        <v>4105</v>
      </c>
      <c r="F1697" t="s">
        <v>6814</v>
      </c>
      <c r="G1697" t="s">
        <v>7858</v>
      </c>
      <c r="H1697" t="s">
        <v>35</v>
      </c>
      <c r="I1697" t="s">
        <v>14</v>
      </c>
      <c r="J1697" t="s">
        <v>36</v>
      </c>
      <c r="K1697" t="str">
        <f>IF(I1697="brasil","M.I.","M.E.")</f>
        <v>M.I.</v>
      </c>
    </row>
    <row r="1698" spans="1:11" x14ac:dyDescent="0.25">
      <c r="A1698">
        <v>13222</v>
      </c>
      <c r="B1698" t="s">
        <v>9673</v>
      </c>
      <c r="C1698" t="s">
        <v>6369</v>
      </c>
      <c r="D1698" t="s">
        <v>1464</v>
      </c>
      <c r="E1698" t="s">
        <v>3188</v>
      </c>
      <c r="F1698" t="s">
        <v>46</v>
      </c>
      <c r="G1698" t="s">
        <v>8128</v>
      </c>
      <c r="H1698" t="s">
        <v>26</v>
      </c>
      <c r="I1698" t="s">
        <v>14</v>
      </c>
      <c r="J1698" t="s">
        <v>36</v>
      </c>
      <c r="K1698" t="str">
        <f>IF(I1698="brasil","M.I.","M.E.")</f>
        <v>M.I.</v>
      </c>
    </row>
    <row r="1699" spans="1:11" x14ac:dyDescent="0.25">
      <c r="A1699">
        <v>12806</v>
      </c>
      <c r="B1699" t="s">
        <v>9358</v>
      </c>
      <c r="C1699" t="s">
        <v>4465</v>
      </c>
      <c r="D1699" t="s">
        <v>1267</v>
      </c>
      <c r="E1699" t="s">
        <v>2858</v>
      </c>
      <c r="F1699" t="s">
        <v>6938</v>
      </c>
      <c r="G1699" t="s">
        <v>7164</v>
      </c>
      <c r="H1699" t="s">
        <v>18</v>
      </c>
      <c r="I1699" t="s">
        <v>14</v>
      </c>
      <c r="J1699" t="s">
        <v>36</v>
      </c>
      <c r="K1699" t="str">
        <f>IF(I1699="brasil","M.I.","M.E.")</f>
        <v>M.I.</v>
      </c>
    </row>
    <row r="1700" spans="1:11" x14ac:dyDescent="0.25">
      <c r="A1700">
        <v>12454</v>
      </c>
      <c r="B1700" t="s">
        <v>9221</v>
      </c>
      <c r="C1700" t="s">
        <v>4268</v>
      </c>
      <c r="D1700" t="s">
        <v>1194</v>
      </c>
      <c r="E1700" t="s">
        <v>2717</v>
      </c>
      <c r="F1700" t="s">
        <v>6979</v>
      </c>
      <c r="G1700" t="s">
        <v>7554</v>
      </c>
      <c r="H1700" t="s">
        <v>8356</v>
      </c>
      <c r="I1700" t="s">
        <v>14</v>
      </c>
      <c r="J1700" t="s">
        <v>36</v>
      </c>
      <c r="K1700" t="str">
        <f>IF(I1700="brasil","M.I.","M.E.")</f>
        <v>M.I.</v>
      </c>
    </row>
    <row r="1701" spans="1:11" x14ac:dyDescent="0.25">
      <c r="A1701">
        <v>13541</v>
      </c>
      <c r="B1701" t="s">
        <v>9930</v>
      </c>
      <c r="C1701" t="s">
        <v>5171</v>
      </c>
      <c r="D1701" t="s">
        <v>1655</v>
      </c>
      <c r="E1701" t="s">
        <v>3455</v>
      </c>
      <c r="F1701" t="s">
        <v>7566</v>
      </c>
      <c r="G1701" t="s">
        <v>7887</v>
      </c>
      <c r="H1701" t="s">
        <v>13</v>
      </c>
      <c r="I1701" t="s">
        <v>14</v>
      </c>
      <c r="J1701" t="s">
        <v>36</v>
      </c>
      <c r="K1701" t="str">
        <f>IF(I1701="brasil","M.I.","M.E.")</f>
        <v>M.I.</v>
      </c>
    </row>
    <row r="1702" spans="1:11" x14ac:dyDescent="0.25">
      <c r="A1702">
        <v>12551</v>
      </c>
      <c r="B1702" t="s">
        <v>9254</v>
      </c>
      <c r="C1702" t="s">
        <v>4312</v>
      </c>
      <c r="D1702" t="s">
        <v>1212</v>
      </c>
      <c r="E1702" t="s">
        <v>2750</v>
      </c>
      <c r="F1702" t="s">
        <v>7093</v>
      </c>
      <c r="G1702" t="s">
        <v>7554</v>
      </c>
      <c r="H1702" t="s">
        <v>8356</v>
      </c>
      <c r="I1702" t="s">
        <v>14</v>
      </c>
      <c r="J1702" t="s">
        <v>36</v>
      </c>
      <c r="K1702" t="str">
        <f>IF(I1702="brasil","M.I.","M.E.")</f>
        <v>M.I.</v>
      </c>
    </row>
    <row r="1703" spans="1:11" x14ac:dyDescent="0.25">
      <c r="A1703">
        <v>12735</v>
      </c>
      <c r="B1703" t="s">
        <v>9327</v>
      </c>
      <c r="C1703" t="s">
        <v>4422</v>
      </c>
      <c r="D1703" t="s">
        <v>4423</v>
      </c>
      <c r="E1703" t="s">
        <v>2827</v>
      </c>
      <c r="F1703" t="s">
        <v>7262</v>
      </c>
      <c r="G1703" t="s">
        <v>54</v>
      </c>
      <c r="H1703" t="s">
        <v>55</v>
      </c>
      <c r="I1703" t="s">
        <v>14</v>
      </c>
      <c r="J1703" t="s">
        <v>36</v>
      </c>
      <c r="K1703" t="str">
        <f>IF(I1703="brasil","M.I.","M.E.")</f>
        <v>M.I.</v>
      </c>
    </row>
    <row r="1704" spans="1:11" x14ac:dyDescent="0.25">
      <c r="A1704">
        <v>13530</v>
      </c>
      <c r="B1704" t="s">
        <v>9920</v>
      </c>
      <c r="C1704" t="s">
        <v>5159</v>
      </c>
      <c r="D1704" t="s">
        <v>5160</v>
      </c>
      <c r="E1704" t="s">
        <v>3445</v>
      </c>
      <c r="F1704" t="s">
        <v>7560</v>
      </c>
      <c r="G1704" t="s">
        <v>8284</v>
      </c>
      <c r="H1704" t="s">
        <v>18</v>
      </c>
      <c r="I1704" t="s">
        <v>14</v>
      </c>
      <c r="J1704" t="s">
        <v>36</v>
      </c>
      <c r="K1704" t="str">
        <f>IF(I1704="brasil","M.I.","M.E.")</f>
        <v>M.I.</v>
      </c>
    </row>
    <row r="1705" spans="1:11" x14ac:dyDescent="0.25">
      <c r="A1705">
        <v>13639</v>
      </c>
      <c r="B1705" t="s">
        <v>10008</v>
      </c>
      <c r="C1705" t="s">
        <v>5260</v>
      </c>
      <c r="D1705" t="s">
        <v>1722</v>
      </c>
      <c r="E1705" t="s">
        <v>3539</v>
      </c>
      <c r="F1705" t="s">
        <v>7609</v>
      </c>
      <c r="G1705" t="s">
        <v>8102</v>
      </c>
      <c r="H1705" t="s">
        <v>18</v>
      </c>
      <c r="I1705" t="s">
        <v>14</v>
      </c>
      <c r="J1705" t="s">
        <v>36</v>
      </c>
      <c r="K1705" t="str">
        <f>IF(I1705="brasil","M.I.","M.E.")</f>
        <v>M.I.</v>
      </c>
    </row>
    <row r="1706" spans="1:11" x14ac:dyDescent="0.25">
      <c r="A1706">
        <v>13629</v>
      </c>
      <c r="B1706" t="s">
        <v>10000</v>
      </c>
      <c r="C1706" t="s">
        <v>5248</v>
      </c>
      <c r="D1706" t="s">
        <v>1716</v>
      </c>
      <c r="E1706" t="s">
        <v>3530</v>
      </c>
      <c r="F1706" t="s">
        <v>7604</v>
      </c>
      <c r="G1706" t="s">
        <v>7899</v>
      </c>
      <c r="H1706" t="s">
        <v>8354</v>
      </c>
      <c r="I1706" t="s">
        <v>14</v>
      </c>
      <c r="J1706" t="s">
        <v>36</v>
      </c>
      <c r="K1706" t="str">
        <f>IF(I1706="brasil","M.I.","M.E.")</f>
        <v>M.I.</v>
      </c>
    </row>
    <row r="1707" spans="1:11" x14ac:dyDescent="0.25">
      <c r="A1707">
        <v>12916</v>
      </c>
      <c r="B1707" t="s">
        <v>9430</v>
      </c>
      <c r="C1707" t="s">
        <v>4566</v>
      </c>
      <c r="D1707" t="s">
        <v>4567</v>
      </c>
      <c r="E1707" t="s">
        <v>2934</v>
      </c>
      <c r="F1707" t="s">
        <v>7315</v>
      </c>
      <c r="G1707" t="s">
        <v>8201</v>
      </c>
      <c r="H1707" t="s">
        <v>8365</v>
      </c>
      <c r="I1707" t="s">
        <v>14</v>
      </c>
      <c r="J1707" t="s">
        <v>36</v>
      </c>
      <c r="K1707" t="str">
        <f>IF(I1707="brasil","M.I.","M.E.")</f>
        <v>M.I.</v>
      </c>
    </row>
    <row r="1708" spans="1:11" x14ac:dyDescent="0.25">
      <c r="A1708">
        <v>13557</v>
      </c>
      <c r="B1708" t="s">
        <v>9946</v>
      </c>
      <c r="C1708" t="s">
        <v>5187</v>
      </c>
      <c r="D1708" t="s">
        <v>5188</v>
      </c>
      <c r="E1708" t="s">
        <v>3471</v>
      </c>
      <c r="F1708" t="s">
        <v>46</v>
      </c>
      <c r="G1708" t="s">
        <v>8288</v>
      </c>
      <c r="H1708" t="s">
        <v>8356</v>
      </c>
      <c r="I1708" t="s">
        <v>14</v>
      </c>
      <c r="J1708" t="s">
        <v>36</v>
      </c>
      <c r="K1708" t="str">
        <f>IF(I1708="brasil","M.I.","M.E.")</f>
        <v>M.I.</v>
      </c>
    </row>
    <row r="1709" spans="1:11" x14ac:dyDescent="0.25">
      <c r="A1709">
        <v>13328</v>
      </c>
      <c r="B1709" t="s">
        <v>9758</v>
      </c>
      <c r="C1709" t="s">
        <v>4975</v>
      </c>
      <c r="D1709" t="s">
        <v>1529</v>
      </c>
      <c r="E1709" t="s">
        <v>3274</v>
      </c>
      <c r="F1709" t="s">
        <v>7484</v>
      </c>
      <c r="G1709" t="s">
        <v>25</v>
      </c>
      <c r="H1709" t="s">
        <v>26</v>
      </c>
      <c r="I1709" t="s">
        <v>14</v>
      </c>
      <c r="J1709" t="s">
        <v>36</v>
      </c>
      <c r="K1709" t="str">
        <f>IF(I1709="brasil","M.I.","M.E.")</f>
        <v>M.I.</v>
      </c>
    </row>
    <row r="1710" spans="1:11" x14ac:dyDescent="0.25">
      <c r="A1710">
        <v>12742</v>
      </c>
      <c r="B1710" t="s">
        <v>9331</v>
      </c>
      <c r="C1710" t="s">
        <v>4430</v>
      </c>
      <c r="D1710" t="s">
        <v>4431</v>
      </c>
      <c r="E1710" t="s">
        <v>2831</v>
      </c>
      <c r="F1710" t="s">
        <v>7064</v>
      </c>
      <c r="G1710" t="s">
        <v>8078</v>
      </c>
      <c r="H1710" t="s">
        <v>8357</v>
      </c>
      <c r="I1710" t="s">
        <v>14</v>
      </c>
      <c r="J1710" t="s">
        <v>36</v>
      </c>
      <c r="K1710" t="str">
        <f>IF(I1710="brasil","M.I.","M.E.")</f>
        <v>M.I.</v>
      </c>
    </row>
    <row r="1711" spans="1:11" x14ac:dyDescent="0.25">
      <c r="A1711">
        <v>12729</v>
      </c>
      <c r="B1711" t="s">
        <v>9325</v>
      </c>
      <c r="C1711" t="s">
        <v>4418</v>
      </c>
      <c r="D1711" t="s">
        <v>4419</v>
      </c>
      <c r="E1711" t="s">
        <v>2825</v>
      </c>
      <c r="F1711" t="s">
        <v>7261</v>
      </c>
      <c r="G1711" t="s">
        <v>8177</v>
      </c>
      <c r="H1711" t="s">
        <v>8359</v>
      </c>
      <c r="I1711" t="s">
        <v>14</v>
      </c>
      <c r="J1711" t="s">
        <v>36</v>
      </c>
      <c r="K1711" t="str">
        <f>IF(I1711="brasil","M.I.","M.E.")</f>
        <v>M.I.</v>
      </c>
    </row>
    <row r="1712" spans="1:11" x14ac:dyDescent="0.25">
      <c r="A1712">
        <v>91280</v>
      </c>
      <c r="B1712" t="s">
        <v>10146</v>
      </c>
      <c r="C1712" t="s">
        <v>5410</v>
      </c>
      <c r="D1712" t="s">
        <v>5411</v>
      </c>
      <c r="E1712" t="s">
        <v>3673</v>
      </c>
      <c r="F1712" t="s">
        <v>7162</v>
      </c>
      <c r="G1712" t="s">
        <v>7164</v>
      </c>
      <c r="H1712" t="s">
        <v>18</v>
      </c>
      <c r="I1712" t="s">
        <v>14</v>
      </c>
      <c r="J1712" t="s">
        <v>36</v>
      </c>
      <c r="K1712" t="str">
        <f>IF(I1712="brasil","M.I.","M.E.")</f>
        <v>M.I.</v>
      </c>
    </row>
    <row r="1713" spans="1:11" x14ac:dyDescent="0.25">
      <c r="A1713">
        <v>12438</v>
      </c>
      <c r="B1713" t="s">
        <v>9218</v>
      </c>
      <c r="C1713" t="s">
        <v>4264</v>
      </c>
      <c r="D1713" t="s">
        <v>1192</v>
      </c>
      <c r="E1713" t="s">
        <v>2714</v>
      </c>
      <c r="F1713" t="s">
        <v>7196</v>
      </c>
      <c r="G1713" t="s">
        <v>8145</v>
      </c>
      <c r="H1713" t="s">
        <v>13</v>
      </c>
      <c r="I1713" t="s">
        <v>14</v>
      </c>
      <c r="J1713" t="s">
        <v>36</v>
      </c>
      <c r="K1713" t="str">
        <f>IF(I1713="brasil","M.I.","M.E.")</f>
        <v>M.I.</v>
      </c>
    </row>
    <row r="1714" spans="1:11" x14ac:dyDescent="0.25">
      <c r="A1714">
        <v>12781</v>
      </c>
      <c r="B1714" t="s">
        <v>9347</v>
      </c>
      <c r="C1714" t="s">
        <v>4454</v>
      </c>
      <c r="D1714" t="s">
        <v>1258</v>
      </c>
      <c r="E1714" t="s">
        <v>2847</v>
      </c>
      <c r="F1714" t="s">
        <v>46</v>
      </c>
      <c r="G1714" t="s">
        <v>8038</v>
      </c>
      <c r="H1714" t="s">
        <v>35</v>
      </c>
      <c r="I1714" t="s">
        <v>14</v>
      </c>
      <c r="J1714" t="s">
        <v>36</v>
      </c>
      <c r="K1714" t="str">
        <f>IF(I1714="brasil","M.I.","M.E.")</f>
        <v>M.I.</v>
      </c>
    </row>
    <row r="1715" spans="1:11" x14ac:dyDescent="0.25">
      <c r="A1715">
        <v>95019</v>
      </c>
      <c r="B1715" t="s">
        <v>10599</v>
      </c>
      <c r="C1715" t="s">
        <v>5964</v>
      </c>
      <c r="D1715" t="s">
        <v>5965</v>
      </c>
      <c r="E1715" t="s">
        <v>4082</v>
      </c>
      <c r="F1715" t="s">
        <v>6792</v>
      </c>
      <c r="G1715" t="s">
        <v>8338</v>
      </c>
      <c r="H1715" t="s">
        <v>8360</v>
      </c>
      <c r="I1715" t="s">
        <v>14</v>
      </c>
      <c r="J1715" t="s">
        <v>36</v>
      </c>
      <c r="K1715" t="str">
        <f>IF(I1715="brasil","M.I.","M.E.")</f>
        <v>M.I.</v>
      </c>
    </row>
    <row r="1716" spans="1:11" x14ac:dyDescent="0.25">
      <c r="A1716">
        <v>13840</v>
      </c>
      <c r="B1716" t="s">
        <v>10057</v>
      </c>
      <c r="C1716" t="s">
        <v>5315</v>
      </c>
      <c r="D1716" t="s">
        <v>1763</v>
      </c>
      <c r="E1716" t="s">
        <v>3592</v>
      </c>
      <c r="F1716" t="s">
        <v>46</v>
      </c>
      <c r="G1716" t="s">
        <v>8086</v>
      </c>
      <c r="H1716" t="s">
        <v>18</v>
      </c>
      <c r="I1716" t="s">
        <v>14</v>
      </c>
      <c r="J1716" t="s">
        <v>36</v>
      </c>
      <c r="K1716" t="str">
        <f>IF(I1716="brasil","M.I.","M.E.")</f>
        <v>M.I.</v>
      </c>
    </row>
    <row r="1717" spans="1:11" x14ac:dyDescent="0.25">
      <c r="A1717">
        <v>13001</v>
      </c>
      <c r="B1717" t="s">
        <v>9487</v>
      </c>
      <c r="C1717" t="s">
        <v>4653</v>
      </c>
      <c r="D1717" t="s">
        <v>4654</v>
      </c>
      <c r="E1717" t="s">
        <v>2998</v>
      </c>
      <c r="F1717" t="s">
        <v>7355</v>
      </c>
      <c r="G1717" t="s">
        <v>8218</v>
      </c>
      <c r="H1717" t="s">
        <v>35</v>
      </c>
      <c r="I1717" t="s">
        <v>14</v>
      </c>
      <c r="J1717" t="s">
        <v>36</v>
      </c>
      <c r="K1717" t="str">
        <f>IF(I1717="brasil","M.I.","M.E.")</f>
        <v>M.I.</v>
      </c>
    </row>
    <row r="1718" spans="1:11" x14ac:dyDescent="0.25">
      <c r="A1718">
        <v>12582</v>
      </c>
      <c r="B1718" t="s">
        <v>9269</v>
      </c>
      <c r="C1718" t="s">
        <v>4329</v>
      </c>
      <c r="D1718" t="s">
        <v>4330</v>
      </c>
      <c r="E1718" t="s">
        <v>2765</v>
      </c>
      <c r="F1718" t="s">
        <v>6844</v>
      </c>
      <c r="G1718" t="s">
        <v>8157</v>
      </c>
      <c r="H1718" t="s">
        <v>18</v>
      </c>
      <c r="I1718" t="s">
        <v>14</v>
      </c>
      <c r="J1718" t="s">
        <v>36</v>
      </c>
      <c r="K1718" t="str">
        <f>IF(I1718="brasil","M.I.","M.E.")</f>
        <v>M.I.</v>
      </c>
    </row>
    <row r="1719" spans="1:11" x14ac:dyDescent="0.25">
      <c r="A1719">
        <v>12974</v>
      </c>
      <c r="B1719" t="s">
        <v>9471</v>
      </c>
      <c r="C1719" t="s">
        <v>4627</v>
      </c>
      <c r="D1719" t="s">
        <v>1333</v>
      </c>
      <c r="E1719" t="s">
        <v>2979</v>
      </c>
      <c r="F1719" t="s">
        <v>7346</v>
      </c>
      <c r="G1719" t="s">
        <v>8213</v>
      </c>
      <c r="H1719" t="s">
        <v>18</v>
      </c>
      <c r="I1719" t="s">
        <v>14</v>
      </c>
      <c r="J1719" t="s">
        <v>36</v>
      </c>
      <c r="K1719" t="str">
        <f>IF(I1719="brasil","M.I.","M.E.")</f>
        <v>M.I.</v>
      </c>
    </row>
    <row r="1720" spans="1:11" x14ac:dyDescent="0.25">
      <c r="A1720">
        <v>12641</v>
      </c>
      <c r="B1720" t="s">
        <v>9293</v>
      </c>
      <c r="C1720" t="s">
        <v>4368</v>
      </c>
      <c r="D1720" t="s">
        <v>1237</v>
      </c>
      <c r="E1720" t="s">
        <v>2793</v>
      </c>
      <c r="F1720" t="s">
        <v>7247</v>
      </c>
      <c r="G1720" t="s">
        <v>8168</v>
      </c>
      <c r="H1720" t="s">
        <v>18</v>
      </c>
      <c r="I1720" t="s">
        <v>14</v>
      </c>
      <c r="J1720" t="s">
        <v>36</v>
      </c>
      <c r="K1720" t="str">
        <f>IF(I1720="brasil","M.I.","M.E.")</f>
        <v>M.I.</v>
      </c>
    </row>
    <row r="1721" spans="1:11" x14ac:dyDescent="0.25">
      <c r="A1721">
        <v>95070</v>
      </c>
      <c r="B1721" t="s">
        <v>10619</v>
      </c>
      <c r="C1721" t="s">
        <v>5991</v>
      </c>
      <c r="D1721" t="s">
        <v>5992</v>
      </c>
      <c r="E1721" t="s">
        <v>4100</v>
      </c>
      <c r="F1721" t="s">
        <v>7723</v>
      </c>
      <c r="G1721" t="s">
        <v>7939</v>
      </c>
      <c r="H1721" t="s">
        <v>35</v>
      </c>
      <c r="I1721" t="s">
        <v>14</v>
      </c>
      <c r="J1721" t="s">
        <v>36</v>
      </c>
      <c r="K1721" t="str">
        <f>IF(I1721="brasil","M.I.","M.E.")</f>
        <v>M.I.</v>
      </c>
    </row>
    <row r="1722" spans="1:11" x14ac:dyDescent="0.25">
      <c r="A1722">
        <v>13433</v>
      </c>
      <c r="B1722" t="s">
        <v>9840</v>
      </c>
      <c r="C1722" t="s">
        <v>5068</v>
      </c>
      <c r="D1722" t="s">
        <v>1591</v>
      </c>
      <c r="E1722" t="s">
        <v>3360</v>
      </c>
      <c r="F1722" t="s">
        <v>7383</v>
      </c>
      <c r="G1722" t="s">
        <v>7875</v>
      </c>
      <c r="H1722" t="s">
        <v>8359</v>
      </c>
      <c r="I1722" t="s">
        <v>14</v>
      </c>
      <c r="J1722" t="s">
        <v>36</v>
      </c>
      <c r="K1722" t="str">
        <f>IF(I1722="brasil","M.I.","M.E.")</f>
        <v>M.I.</v>
      </c>
    </row>
    <row r="1723" spans="1:11" x14ac:dyDescent="0.25">
      <c r="A1723">
        <v>13611</v>
      </c>
      <c r="B1723" t="s">
        <v>9987</v>
      </c>
      <c r="C1723" t="s">
        <v>1704</v>
      </c>
      <c r="D1723" t="s">
        <v>1704</v>
      </c>
      <c r="E1723" t="s">
        <v>3516</v>
      </c>
      <c r="F1723" t="s">
        <v>7598</v>
      </c>
      <c r="G1723" t="s">
        <v>7959</v>
      </c>
      <c r="H1723" t="s">
        <v>35</v>
      </c>
      <c r="I1723" t="s">
        <v>14</v>
      </c>
      <c r="J1723" t="s">
        <v>36</v>
      </c>
      <c r="K1723" t="str">
        <f>IF(I1723="brasil","M.I.","M.E.")</f>
        <v>M.I.</v>
      </c>
    </row>
    <row r="1724" spans="1:11" x14ac:dyDescent="0.25">
      <c r="A1724">
        <v>13636</v>
      </c>
      <c r="B1724" t="s">
        <v>10005</v>
      </c>
      <c r="C1724" t="s">
        <v>5256</v>
      </c>
      <c r="D1724" t="s">
        <v>1720</v>
      </c>
      <c r="E1724" t="s">
        <v>3536</v>
      </c>
      <c r="F1724" t="s">
        <v>6969</v>
      </c>
      <c r="G1724" t="s">
        <v>8296</v>
      </c>
      <c r="H1724" t="s">
        <v>8357</v>
      </c>
      <c r="I1724" t="s">
        <v>14</v>
      </c>
      <c r="J1724" t="s">
        <v>36</v>
      </c>
      <c r="K1724" t="str">
        <f>IF(I1724="brasil","M.I.","M.E.")</f>
        <v>M.I.</v>
      </c>
    </row>
    <row r="1725" spans="1:11" x14ac:dyDescent="0.25">
      <c r="A1725">
        <v>90577</v>
      </c>
      <c r="B1725" t="s">
        <v>10102</v>
      </c>
      <c r="C1725" t="s">
        <v>5359</v>
      </c>
      <c r="D1725" t="s">
        <v>5360</v>
      </c>
      <c r="E1725" t="s">
        <v>3635</v>
      </c>
      <c r="F1725" t="s">
        <v>7645</v>
      </c>
      <c r="G1725" t="s">
        <v>7895</v>
      </c>
      <c r="H1725" t="s">
        <v>18</v>
      </c>
      <c r="I1725" t="s">
        <v>14</v>
      </c>
      <c r="J1725" t="s">
        <v>36</v>
      </c>
      <c r="K1725" t="str">
        <f>IF(I1725="brasil","M.I.","M.E.")</f>
        <v>M.I.</v>
      </c>
    </row>
    <row r="1726" spans="1:11" x14ac:dyDescent="0.25">
      <c r="A1726">
        <v>95283</v>
      </c>
      <c r="B1726" t="s">
        <v>10702</v>
      </c>
      <c r="C1726" t="s">
        <v>6103</v>
      </c>
      <c r="D1726" t="s">
        <v>1964</v>
      </c>
      <c r="E1726" t="s">
        <v>4177</v>
      </c>
      <c r="F1726" t="s">
        <v>7122</v>
      </c>
      <c r="G1726" t="s">
        <v>7959</v>
      </c>
      <c r="H1726" t="s">
        <v>35</v>
      </c>
      <c r="I1726" t="s">
        <v>14</v>
      </c>
      <c r="J1726" t="s">
        <v>36</v>
      </c>
      <c r="K1726" t="str">
        <f>IF(I1726="brasil","M.I.","M.E.")</f>
        <v>M.I.</v>
      </c>
    </row>
    <row r="1727" spans="1:11" x14ac:dyDescent="0.25">
      <c r="A1727">
        <v>12978</v>
      </c>
      <c r="B1727" t="s">
        <v>9474</v>
      </c>
      <c r="C1727" t="s">
        <v>4631</v>
      </c>
      <c r="D1727" t="s">
        <v>4632</v>
      </c>
      <c r="E1727" t="s">
        <v>2982</v>
      </c>
      <c r="F1727" t="s">
        <v>6988</v>
      </c>
      <c r="G1727" t="s">
        <v>7867</v>
      </c>
      <c r="H1727" t="s">
        <v>8357</v>
      </c>
      <c r="I1727" t="s">
        <v>14</v>
      </c>
      <c r="J1727" t="s">
        <v>36</v>
      </c>
      <c r="K1727" t="str">
        <f>IF(I1727="brasil","M.I.","M.E.")</f>
        <v>M.I.</v>
      </c>
    </row>
    <row r="1728" spans="1:11" x14ac:dyDescent="0.25">
      <c r="A1728">
        <v>95263</v>
      </c>
      <c r="B1728" t="s">
        <v>10689</v>
      </c>
      <c r="C1728" t="s">
        <v>6084</v>
      </c>
      <c r="D1728" t="s">
        <v>6085</v>
      </c>
      <c r="E1728" t="s">
        <v>4165</v>
      </c>
      <c r="F1728" t="s">
        <v>46</v>
      </c>
      <c r="G1728" t="s">
        <v>8033</v>
      </c>
      <c r="H1728" t="s">
        <v>8357</v>
      </c>
      <c r="I1728" t="s">
        <v>14</v>
      </c>
      <c r="J1728" t="s">
        <v>36</v>
      </c>
      <c r="K1728" t="str">
        <f>IF(I1728="brasil","M.I.","M.E.")</f>
        <v>M.I.</v>
      </c>
    </row>
    <row r="1729" spans="1:11" x14ac:dyDescent="0.25">
      <c r="A1729">
        <v>13216</v>
      </c>
      <c r="B1729" t="s">
        <v>9668</v>
      </c>
      <c r="C1729" t="s">
        <v>4878</v>
      </c>
      <c r="D1729" t="s">
        <v>1459</v>
      </c>
      <c r="E1729" t="s">
        <v>3183</v>
      </c>
      <c r="F1729" t="s">
        <v>5663</v>
      </c>
      <c r="G1729" t="s">
        <v>7901</v>
      </c>
      <c r="H1729" t="s">
        <v>8365</v>
      </c>
      <c r="I1729" t="s">
        <v>14</v>
      </c>
      <c r="J1729" t="s">
        <v>36</v>
      </c>
      <c r="K1729" t="str">
        <f>IF(I1729="brasil","M.I.","M.E.")</f>
        <v>M.I.</v>
      </c>
    </row>
    <row r="1730" spans="1:11" x14ac:dyDescent="0.25">
      <c r="A1730">
        <v>12800</v>
      </c>
      <c r="B1730" t="s">
        <v>9357</v>
      </c>
      <c r="C1730" t="s">
        <v>4463</v>
      </c>
      <c r="D1730" t="s">
        <v>4464</v>
      </c>
      <c r="E1730" t="s">
        <v>2857</v>
      </c>
      <c r="F1730" t="s">
        <v>7273</v>
      </c>
      <c r="G1730" t="s">
        <v>8185</v>
      </c>
      <c r="H1730" t="s">
        <v>8356</v>
      </c>
      <c r="I1730" t="s">
        <v>14</v>
      </c>
      <c r="J1730" t="s">
        <v>36</v>
      </c>
      <c r="K1730" t="str">
        <f>IF(I1730="brasil","M.I.","M.E.")</f>
        <v>M.I.</v>
      </c>
    </row>
    <row r="1731" spans="1:11" x14ac:dyDescent="0.25">
      <c r="A1731">
        <v>12704</v>
      </c>
      <c r="B1731" t="s">
        <v>9313</v>
      </c>
      <c r="C1731" t="s">
        <v>4399</v>
      </c>
      <c r="D1731" t="s">
        <v>4400</v>
      </c>
      <c r="E1731" t="s">
        <v>2813</v>
      </c>
      <c r="F1731" t="s">
        <v>46</v>
      </c>
      <c r="G1731" t="s">
        <v>7940</v>
      </c>
      <c r="H1731" t="s">
        <v>35</v>
      </c>
      <c r="I1731" t="s">
        <v>14</v>
      </c>
      <c r="J1731" t="s">
        <v>36</v>
      </c>
      <c r="K1731" t="str">
        <f>IF(I1731="brasil","M.I.","M.E.")</f>
        <v>M.I.</v>
      </c>
    </row>
    <row r="1732" spans="1:11" x14ac:dyDescent="0.25">
      <c r="A1732">
        <v>12444</v>
      </c>
      <c r="B1732" t="s">
        <v>9219</v>
      </c>
      <c r="C1732" t="s">
        <v>4265</v>
      </c>
      <c r="D1732" t="s">
        <v>4266</v>
      </c>
      <c r="E1732" t="s">
        <v>2715</v>
      </c>
      <c r="F1732" t="s">
        <v>7197</v>
      </c>
      <c r="G1732" t="s">
        <v>7164</v>
      </c>
      <c r="H1732" t="s">
        <v>18</v>
      </c>
      <c r="I1732" t="s">
        <v>14</v>
      </c>
      <c r="J1732" t="s">
        <v>36</v>
      </c>
      <c r="K1732" t="str">
        <f>IF(I1732="brasil","M.I.","M.E.")</f>
        <v>M.I.</v>
      </c>
    </row>
    <row r="1733" spans="1:11" x14ac:dyDescent="0.25">
      <c r="A1733">
        <v>12511</v>
      </c>
      <c r="B1733" t="s">
        <v>9237</v>
      </c>
      <c r="C1733" t="s">
        <v>4288</v>
      </c>
      <c r="D1733" t="s">
        <v>1204</v>
      </c>
      <c r="E1733" t="s">
        <v>2733</v>
      </c>
      <c r="F1733" t="s">
        <v>7213</v>
      </c>
      <c r="G1733" t="s">
        <v>8150</v>
      </c>
      <c r="H1733" t="s">
        <v>8354</v>
      </c>
      <c r="I1733" t="s">
        <v>14</v>
      </c>
      <c r="J1733" t="s">
        <v>36</v>
      </c>
      <c r="K1733" t="str">
        <f>IF(I1733="brasil","M.I.","M.E.")</f>
        <v>M.I.</v>
      </c>
    </row>
    <row r="1734" spans="1:11" x14ac:dyDescent="0.25">
      <c r="A1734">
        <v>93403</v>
      </c>
      <c r="B1734" t="s">
        <v>10329</v>
      </c>
      <c r="C1734" t="s">
        <v>6523</v>
      </c>
      <c r="D1734" t="s">
        <v>5611</v>
      </c>
      <c r="E1734" t="s">
        <v>3843</v>
      </c>
      <c r="F1734" t="s">
        <v>7016</v>
      </c>
      <c r="G1734" t="s">
        <v>8074</v>
      </c>
      <c r="H1734" t="s">
        <v>18</v>
      </c>
      <c r="I1734" t="s">
        <v>14</v>
      </c>
      <c r="J1734" t="s">
        <v>36</v>
      </c>
      <c r="K1734" t="str">
        <f>IF(I1734="brasil","M.I.","M.E.")</f>
        <v>M.I.</v>
      </c>
    </row>
    <row r="1735" spans="1:11" x14ac:dyDescent="0.25">
      <c r="A1735">
        <v>13432</v>
      </c>
      <c r="B1735" t="s">
        <v>9839</v>
      </c>
      <c r="C1735" t="s">
        <v>5066</v>
      </c>
      <c r="D1735" t="s">
        <v>5067</v>
      </c>
      <c r="E1735" t="s">
        <v>3359</v>
      </c>
      <c r="F1735" t="s">
        <v>7004</v>
      </c>
      <c r="G1735" t="s">
        <v>7675</v>
      </c>
      <c r="H1735" t="s">
        <v>8357</v>
      </c>
      <c r="I1735" t="s">
        <v>14</v>
      </c>
      <c r="J1735" t="s">
        <v>36</v>
      </c>
      <c r="K1735" t="str">
        <f>IF(I1735="brasil","M.I.","M.E.")</f>
        <v>M.I.</v>
      </c>
    </row>
    <row r="1736" spans="1:11" x14ac:dyDescent="0.25">
      <c r="A1736">
        <v>95290</v>
      </c>
      <c r="B1736" t="s">
        <v>10705</v>
      </c>
      <c r="C1736" t="s">
        <v>5902</v>
      </c>
      <c r="D1736" t="s">
        <v>10794</v>
      </c>
      <c r="E1736" t="s">
        <v>4179</v>
      </c>
      <c r="F1736" t="s">
        <v>7832</v>
      </c>
      <c r="G1736" t="s">
        <v>7899</v>
      </c>
      <c r="H1736" t="s">
        <v>8354</v>
      </c>
      <c r="I1736" t="s">
        <v>14</v>
      </c>
      <c r="J1736" t="s">
        <v>36</v>
      </c>
      <c r="K1736" t="str">
        <f>IF(I1736="brasil","M.I.","M.E.")</f>
        <v>M.I.</v>
      </c>
    </row>
    <row r="1737" spans="1:11" x14ac:dyDescent="0.25">
      <c r="A1737">
        <v>94800</v>
      </c>
      <c r="B1737" t="s">
        <v>10551</v>
      </c>
      <c r="C1737" t="s">
        <v>5902</v>
      </c>
      <c r="D1737" t="s">
        <v>10793</v>
      </c>
      <c r="E1737" t="s">
        <v>4041</v>
      </c>
      <c r="F1737" t="s">
        <v>7770</v>
      </c>
      <c r="G1737" t="s">
        <v>7940</v>
      </c>
      <c r="H1737" t="s">
        <v>35</v>
      </c>
      <c r="I1737" t="s">
        <v>14</v>
      </c>
      <c r="J1737" t="s">
        <v>36</v>
      </c>
      <c r="K1737" t="str">
        <f>IF(I1737="brasil","M.I.","M.E.")</f>
        <v>M.I.</v>
      </c>
    </row>
    <row r="1738" spans="1:11" x14ac:dyDescent="0.25">
      <c r="A1738">
        <v>90447</v>
      </c>
      <c r="B1738" t="s">
        <v>10095</v>
      </c>
      <c r="C1738" t="s">
        <v>6394</v>
      </c>
      <c r="D1738" t="s">
        <v>5353</v>
      </c>
      <c r="E1738" t="s">
        <v>3628</v>
      </c>
      <c r="F1738" t="s">
        <v>7641</v>
      </c>
      <c r="G1738" t="s">
        <v>7971</v>
      </c>
      <c r="H1738" t="s">
        <v>18</v>
      </c>
      <c r="I1738" t="s">
        <v>14</v>
      </c>
      <c r="J1738" t="s">
        <v>36</v>
      </c>
      <c r="K1738" t="str">
        <f>IF(I1738="brasil","M.I.","M.E.")</f>
        <v>M.I.</v>
      </c>
    </row>
    <row r="1739" spans="1:11" x14ac:dyDescent="0.25">
      <c r="A1739">
        <v>95141</v>
      </c>
      <c r="B1739" t="s">
        <v>10638</v>
      </c>
      <c r="C1739" t="s">
        <v>8488</v>
      </c>
      <c r="D1739" t="s">
        <v>1943</v>
      </c>
      <c r="E1739" t="s">
        <v>8445</v>
      </c>
      <c r="F1739" t="s">
        <v>7699</v>
      </c>
      <c r="G1739" t="s">
        <v>7858</v>
      </c>
      <c r="H1739" t="s">
        <v>35</v>
      </c>
      <c r="I1739" t="s">
        <v>14</v>
      </c>
      <c r="J1739" t="s">
        <v>36</v>
      </c>
      <c r="K1739" t="str">
        <f>IF(I1739="brasil","M.I.","M.E.")</f>
        <v>M.I.</v>
      </c>
    </row>
    <row r="1740" spans="1:11" x14ac:dyDescent="0.25">
      <c r="A1740">
        <v>12906</v>
      </c>
      <c r="B1740" t="s">
        <v>9423</v>
      </c>
      <c r="C1740" t="s">
        <v>4558</v>
      </c>
      <c r="D1740" t="s">
        <v>1300</v>
      </c>
      <c r="E1740" t="s">
        <v>2926</v>
      </c>
      <c r="F1740" t="s">
        <v>6973</v>
      </c>
      <c r="G1740" t="s">
        <v>7851</v>
      </c>
      <c r="H1740" t="s">
        <v>8360</v>
      </c>
      <c r="I1740" t="s">
        <v>14</v>
      </c>
      <c r="J1740" t="s">
        <v>36</v>
      </c>
      <c r="K1740" t="str">
        <f>IF(I1740="brasil","M.I.","M.E.")</f>
        <v>M.I.</v>
      </c>
    </row>
    <row r="1741" spans="1:11" x14ac:dyDescent="0.25">
      <c r="A1741">
        <v>12927</v>
      </c>
      <c r="B1741" t="s">
        <v>9437</v>
      </c>
      <c r="C1741" t="s">
        <v>4574</v>
      </c>
      <c r="D1741" t="s">
        <v>1312</v>
      </c>
      <c r="E1741" t="s">
        <v>2941</v>
      </c>
      <c r="F1741" t="s">
        <v>46</v>
      </c>
      <c r="G1741" t="s">
        <v>7940</v>
      </c>
      <c r="H1741" t="s">
        <v>35</v>
      </c>
      <c r="I1741" t="s">
        <v>14</v>
      </c>
      <c r="J1741" t="s">
        <v>36</v>
      </c>
      <c r="K1741" t="str">
        <f>IF(I1741="brasil","M.I.","M.E.")</f>
        <v>M.I.</v>
      </c>
    </row>
    <row r="1742" spans="1:11" x14ac:dyDescent="0.25">
      <c r="A1742">
        <v>16555</v>
      </c>
      <c r="B1742" t="s">
        <v>10058</v>
      </c>
      <c r="C1742" t="s">
        <v>5316</v>
      </c>
      <c r="D1742" t="s">
        <v>1764</v>
      </c>
      <c r="E1742" t="s">
        <v>3593</v>
      </c>
      <c r="F1742" t="s">
        <v>7122</v>
      </c>
      <c r="G1742" t="s">
        <v>7899</v>
      </c>
      <c r="H1742" t="s">
        <v>8354</v>
      </c>
      <c r="I1742" t="s">
        <v>14</v>
      </c>
      <c r="J1742" t="s">
        <v>36</v>
      </c>
      <c r="K1742" t="str">
        <f>IF(I1742="brasil","M.I.","M.E.")</f>
        <v>M.I.</v>
      </c>
    </row>
    <row r="1743" spans="1:11" x14ac:dyDescent="0.25">
      <c r="A1743">
        <v>94802</v>
      </c>
      <c r="B1743" t="s">
        <v>10552</v>
      </c>
      <c r="C1743" t="s">
        <v>5903</v>
      </c>
      <c r="D1743" t="s">
        <v>5904</v>
      </c>
      <c r="E1743" t="s">
        <v>6264</v>
      </c>
      <c r="F1743" t="s">
        <v>7064</v>
      </c>
      <c r="G1743" t="s">
        <v>8078</v>
      </c>
      <c r="H1743" t="s">
        <v>8357</v>
      </c>
      <c r="I1743" t="s">
        <v>14</v>
      </c>
      <c r="J1743" t="s">
        <v>36</v>
      </c>
      <c r="K1743" t="str">
        <f>IF(I1743="brasil","M.I.","M.E.")</f>
        <v>M.I.</v>
      </c>
    </row>
    <row r="1744" spans="1:11" x14ac:dyDescent="0.25">
      <c r="A1744">
        <v>13522</v>
      </c>
      <c r="B1744" t="s">
        <v>9914</v>
      </c>
      <c r="C1744" t="s">
        <v>5151</v>
      </c>
      <c r="D1744" t="s">
        <v>1644</v>
      </c>
      <c r="E1744" t="s">
        <v>3438</v>
      </c>
      <c r="F1744" t="s">
        <v>7556</v>
      </c>
      <c r="G1744" t="s">
        <v>7887</v>
      </c>
      <c r="H1744" t="s">
        <v>13</v>
      </c>
      <c r="I1744" t="s">
        <v>14</v>
      </c>
      <c r="J1744" t="s">
        <v>36</v>
      </c>
      <c r="K1744" t="str">
        <f>IF(I1744="brasil","M.I.","M.E.")</f>
        <v>M.I.</v>
      </c>
    </row>
    <row r="1745" spans="1:11" x14ac:dyDescent="0.25">
      <c r="A1745">
        <v>13320</v>
      </c>
      <c r="B1745" t="s">
        <v>9751</v>
      </c>
      <c r="C1745" t="s">
        <v>4969</v>
      </c>
      <c r="D1745" t="s">
        <v>1523</v>
      </c>
      <c r="E1745" t="s">
        <v>3267</v>
      </c>
      <c r="F1745" t="s">
        <v>46</v>
      </c>
      <c r="G1745" t="s">
        <v>8257</v>
      </c>
      <c r="H1745" t="s">
        <v>35</v>
      </c>
      <c r="I1745" t="s">
        <v>14</v>
      </c>
      <c r="J1745" t="s">
        <v>36</v>
      </c>
      <c r="K1745" t="str">
        <f>IF(I1745="brasil","M.I.","M.E.")</f>
        <v>M.I.</v>
      </c>
    </row>
    <row r="1746" spans="1:11" x14ac:dyDescent="0.25">
      <c r="A1746">
        <v>12924</v>
      </c>
      <c r="B1746" t="s">
        <v>9434</v>
      </c>
      <c r="C1746" t="s">
        <v>4571</v>
      </c>
      <c r="D1746" t="s">
        <v>1309</v>
      </c>
      <c r="E1746" t="s">
        <v>2938</v>
      </c>
      <c r="F1746" t="s">
        <v>6859</v>
      </c>
      <c r="G1746" t="s">
        <v>7941</v>
      </c>
      <c r="H1746" t="s">
        <v>18</v>
      </c>
      <c r="I1746" t="s">
        <v>14</v>
      </c>
      <c r="J1746" t="s">
        <v>36</v>
      </c>
      <c r="K1746" t="str">
        <f>IF(I1746="brasil","M.I.","M.E.")</f>
        <v>M.I.</v>
      </c>
    </row>
    <row r="1747" spans="1:11" x14ac:dyDescent="0.25">
      <c r="A1747">
        <v>13391</v>
      </c>
      <c r="B1747" t="s">
        <v>9804</v>
      </c>
      <c r="C1747" t="s">
        <v>6306</v>
      </c>
      <c r="D1747" t="s">
        <v>6307</v>
      </c>
      <c r="E1747" t="s">
        <v>3322</v>
      </c>
      <c r="F1747" t="s">
        <v>7506</v>
      </c>
      <c r="G1747" t="s">
        <v>8111</v>
      </c>
      <c r="H1747" t="s">
        <v>26</v>
      </c>
      <c r="I1747" t="s">
        <v>14</v>
      </c>
      <c r="J1747" t="s">
        <v>36</v>
      </c>
      <c r="K1747" t="str">
        <f>IF(I1747="brasil","M.I.","M.E.")</f>
        <v>M.I.</v>
      </c>
    </row>
    <row r="1748" spans="1:11" x14ac:dyDescent="0.25">
      <c r="A1748">
        <v>12492</v>
      </c>
      <c r="B1748" t="s">
        <v>9232</v>
      </c>
      <c r="C1748" t="s">
        <v>6360</v>
      </c>
      <c r="D1748" t="s">
        <v>1201</v>
      </c>
      <c r="E1748" t="s">
        <v>2728</v>
      </c>
      <c r="F1748" t="s">
        <v>7209</v>
      </c>
      <c r="G1748" t="s">
        <v>7164</v>
      </c>
      <c r="H1748" t="s">
        <v>18</v>
      </c>
      <c r="I1748" t="s">
        <v>14</v>
      </c>
      <c r="J1748" t="s">
        <v>36</v>
      </c>
      <c r="K1748" t="str">
        <f>IF(I1748="brasil","M.I.","M.E.")</f>
        <v>M.I.</v>
      </c>
    </row>
    <row r="1749" spans="1:11" x14ac:dyDescent="0.25">
      <c r="A1749">
        <v>13293</v>
      </c>
      <c r="B1749" t="s">
        <v>9728</v>
      </c>
      <c r="C1749" t="s">
        <v>4947</v>
      </c>
      <c r="D1749" t="s">
        <v>1503</v>
      </c>
      <c r="E1749" t="s">
        <v>3244</v>
      </c>
      <c r="F1749" t="s">
        <v>7473</v>
      </c>
      <c r="G1749" t="s">
        <v>8249</v>
      </c>
      <c r="H1749" t="s">
        <v>8363</v>
      </c>
      <c r="I1749" t="s">
        <v>14</v>
      </c>
      <c r="J1749" t="s">
        <v>36</v>
      </c>
      <c r="K1749" t="str">
        <f>IF(I1749="brasil","M.I.","M.E.")</f>
        <v>M.I.</v>
      </c>
    </row>
    <row r="1750" spans="1:11" x14ac:dyDescent="0.25">
      <c r="A1750">
        <v>13147</v>
      </c>
      <c r="B1750" t="s">
        <v>9614</v>
      </c>
      <c r="C1750" t="s">
        <v>4808</v>
      </c>
      <c r="D1750" t="s">
        <v>10795</v>
      </c>
      <c r="E1750" t="s">
        <v>3127</v>
      </c>
      <c r="F1750" t="s">
        <v>7415</v>
      </c>
      <c r="G1750" t="s">
        <v>7895</v>
      </c>
      <c r="H1750" t="s">
        <v>18</v>
      </c>
      <c r="I1750" t="s">
        <v>14</v>
      </c>
      <c r="J1750" t="s">
        <v>36</v>
      </c>
      <c r="K1750" t="str">
        <f>IF(I1750="brasil","M.I.","M.E.")</f>
        <v>M.I.</v>
      </c>
    </row>
    <row r="1751" spans="1:11" x14ac:dyDescent="0.25">
      <c r="A1751">
        <v>13502</v>
      </c>
      <c r="B1751" t="s">
        <v>9900</v>
      </c>
      <c r="C1751" t="s">
        <v>4808</v>
      </c>
      <c r="D1751" t="s">
        <v>10796</v>
      </c>
      <c r="E1751" t="s">
        <v>3424</v>
      </c>
      <c r="F1751" t="s">
        <v>7548</v>
      </c>
      <c r="G1751" t="s">
        <v>54</v>
      </c>
      <c r="H1751" t="s">
        <v>55</v>
      </c>
      <c r="I1751" t="s">
        <v>14</v>
      </c>
      <c r="J1751" t="s">
        <v>36</v>
      </c>
      <c r="K1751" t="str">
        <f>IF(I1751="brasil","M.I.","M.E.")</f>
        <v>M.I.</v>
      </c>
    </row>
    <row r="1752" spans="1:11" x14ac:dyDescent="0.25">
      <c r="A1752">
        <v>13049</v>
      </c>
      <c r="B1752" t="s">
        <v>9528</v>
      </c>
      <c r="C1752" t="s">
        <v>4711</v>
      </c>
      <c r="D1752" t="s">
        <v>1366</v>
      </c>
      <c r="E1752" t="s">
        <v>3039</v>
      </c>
      <c r="F1752" t="s">
        <v>7372</v>
      </c>
      <c r="G1752" t="s">
        <v>8224</v>
      </c>
      <c r="H1752" t="s">
        <v>18</v>
      </c>
      <c r="I1752" t="s">
        <v>14</v>
      </c>
      <c r="J1752" t="s">
        <v>36</v>
      </c>
      <c r="K1752" t="str">
        <f>IF(I1752="brasil","M.I.","M.E.")</f>
        <v>M.I.</v>
      </c>
    </row>
    <row r="1753" spans="1:11" x14ac:dyDescent="0.25">
      <c r="A1753">
        <v>91989</v>
      </c>
      <c r="B1753" t="s">
        <v>10189</v>
      </c>
      <c r="C1753" t="s">
        <v>6460</v>
      </c>
      <c r="D1753" t="s">
        <v>5454</v>
      </c>
      <c r="E1753" t="s">
        <v>3713</v>
      </c>
      <c r="F1753" t="s">
        <v>7665</v>
      </c>
      <c r="G1753" t="s">
        <v>7899</v>
      </c>
      <c r="H1753" t="s">
        <v>8354</v>
      </c>
      <c r="I1753" t="s">
        <v>14</v>
      </c>
      <c r="J1753" t="s">
        <v>36</v>
      </c>
      <c r="K1753" t="str">
        <f>IF(I1753="brasil","M.I.","M.E.")</f>
        <v>M.I.</v>
      </c>
    </row>
    <row r="1754" spans="1:11" x14ac:dyDescent="0.25">
      <c r="A1754">
        <v>13054</v>
      </c>
      <c r="B1754" t="s">
        <v>9533</v>
      </c>
      <c r="C1754" t="s">
        <v>4718</v>
      </c>
      <c r="D1754" t="s">
        <v>1368</v>
      </c>
      <c r="E1754" t="s">
        <v>3044</v>
      </c>
      <c r="F1754" t="s">
        <v>7375</v>
      </c>
      <c r="G1754" t="s">
        <v>7865</v>
      </c>
      <c r="H1754" t="s">
        <v>8357</v>
      </c>
      <c r="I1754" t="s">
        <v>14</v>
      </c>
      <c r="J1754" t="s">
        <v>36</v>
      </c>
      <c r="K1754" t="str">
        <f>IF(I1754="brasil","M.I.","M.E.")</f>
        <v>M.I.</v>
      </c>
    </row>
    <row r="1755" spans="1:11" x14ac:dyDescent="0.25">
      <c r="A1755">
        <v>12655</v>
      </c>
      <c r="B1755" t="s">
        <v>9299</v>
      </c>
      <c r="C1755" t="s">
        <v>4377</v>
      </c>
      <c r="D1755" t="s">
        <v>4378</v>
      </c>
      <c r="E1755" t="s">
        <v>2799</v>
      </c>
      <c r="F1755" t="s">
        <v>7249</v>
      </c>
      <c r="G1755" t="s">
        <v>8125</v>
      </c>
      <c r="H1755" t="s">
        <v>8352</v>
      </c>
      <c r="I1755" t="s">
        <v>14</v>
      </c>
      <c r="J1755" t="s">
        <v>36</v>
      </c>
      <c r="K1755" t="str">
        <f>IF(I1755="brasil","M.I.","M.E.")</f>
        <v>M.I.</v>
      </c>
    </row>
    <row r="1756" spans="1:11" x14ac:dyDescent="0.25">
      <c r="A1756">
        <v>95208</v>
      </c>
      <c r="B1756" t="s">
        <v>10655</v>
      </c>
      <c r="C1756" t="s">
        <v>6038</v>
      </c>
      <c r="D1756" t="s">
        <v>1949</v>
      </c>
      <c r="E1756" t="s">
        <v>4133</v>
      </c>
      <c r="F1756" t="s">
        <v>7635</v>
      </c>
      <c r="G1756" t="s">
        <v>7858</v>
      </c>
      <c r="H1756" t="s">
        <v>35</v>
      </c>
      <c r="I1756" t="s">
        <v>14</v>
      </c>
      <c r="J1756" t="s">
        <v>36</v>
      </c>
      <c r="K1756" t="str">
        <f>IF(I1756="brasil","M.I.","M.E.")</f>
        <v>M.I.</v>
      </c>
    </row>
    <row r="1757" spans="1:11" x14ac:dyDescent="0.25">
      <c r="A1757">
        <v>13437</v>
      </c>
      <c r="B1757" t="s">
        <v>9844</v>
      </c>
      <c r="C1757" t="s">
        <v>5071</v>
      </c>
      <c r="D1757" t="s">
        <v>5072</v>
      </c>
      <c r="E1757" t="s">
        <v>3364</v>
      </c>
      <c r="F1757" t="s">
        <v>46</v>
      </c>
      <c r="G1757" t="s">
        <v>8269</v>
      </c>
      <c r="H1757" t="s">
        <v>8357</v>
      </c>
      <c r="I1757" t="s">
        <v>14</v>
      </c>
      <c r="J1757" t="s">
        <v>36</v>
      </c>
      <c r="K1757" t="str">
        <f>IF(I1757="brasil","M.I.","M.E.")</f>
        <v>M.I.</v>
      </c>
    </row>
    <row r="1758" spans="1:11" x14ac:dyDescent="0.25">
      <c r="A1758">
        <v>13183</v>
      </c>
      <c r="B1758" t="s">
        <v>9643</v>
      </c>
      <c r="C1758" t="s">
        <v>4847</v>
      </c>
      <c r="D1758" t="s">
        <v>1444</v>
      </c>
      <c r="E1758" t="s">
        <v>3157</v>
      </c>
      <c r="F1758" t="s">
        <v>6929</v>
      </c>
      <c r="G1758" t="s">
        <v>7675</v>
      </c>
      <c r="H1758" t="s">
        <v>8357</v>
      </c>
      <c r="I1758" t="s">
        <v>14</v>
      </c>
      <c r="J1758" t="s">
        <v>36</v>
      </c>
      <c r="K1758" t="str">
        <f>IF(I1758="brasil","M.I.","M.E.")</f>
        <v>M.I.</v>
      </c>
    </row>
    <row r="1759" spans="1:11" x14ac:dyDescent="0.25">
      <c r="A1759">
        <v>12590</v>
      </c>
      <c r="B1759" t="s">
        <v>9271</v>
      </c>
      <c r="C1759" t="s">
        <v>4333</v>
      </c>
      <c r="D1759" t="s">
        <v>4334</v>
      </c>
      <c r="E1759" t="s">
        <v>2768</v>
      </c>
      <c r="F1759" t="s">
        <v>6811</v>
      </c>
      <c r="G1759" t="s">
        <v>8159</v>
      </c>
      <c r="H1759" t="s">
        <v>8370</v>
      </c>
      <c r="I1759" t="s">
        <v>14</v>
      </c>
      <c r="J1759" t="s">
        <v>36</v>
      </c>
      <c r="K1759" t="str">
        <f>IF(I1759="brasil","M.I.","M.E.")</f>
        <v>M.I.</v>
      </c>
    </row>
    <row r="1760" spans="1:11" x14ac:dyDescent="0.25">
      <c r="A1760">
        <v>13539</v>
      </c>
      <c r="B1760" t="s">
        <v>9928</v>
      </c>
      <c r="C1760" t="s">
        <v>5169</v>
      </c>
      <c r="D1760" t="s">
        <v>1653</v>
      </c>
      <c r="E1760" t="s">
        <v>3453</v>
      </c>
      <c r="F1760" t="s">
        <v>7564</v>
      </c>
      <c r="G1760" t="s">
        <v>7164</v>
      </c>
      <c r="H1760" t="s">
        <v>18</v>
      </c>
      <c r="I1760" t="s">
        <v>14</v>
      </c>
      <c r="J1760" t="s">
        <v>36</v>
      </c>
      <c r="K1760" t="str">
        <f>IF(I1760="brasil","M.I.","M.E.")</f>
        <v>M.I.</v>
      </c>
    </row>
    <row r="1761" spans="1:11" x14ac:dyDescent="0.25">
      <c r="A1761">
        <v>13343</v>
      </c>
      <c r="B1761" t="s">
        <v>9768</v>
      </c>
      <c r="C1761" t="s">
        <v>4992</v>
      </c>
      <c r="D1761" t="s">
        <v>1537</v>
      </c>
      <c r="E1761" t="s">
        <v>3286</v>
      </c>
      <c r="F1761" t="s">
        <v>7491</v>
      </c>
      <c r="G1761" t="s">
        <v>7854</v>
      </c>
      <c r="H1761" t="s">
        <v>8358</v>
      </c>
      <c r="I1761" t="s">
        <v>14</v>
      </c>
      <c r="J1761" t="s">
        <v>36</v>
      </c>
      <c r="K1761" t="str">
        <f>IF(I1761="brasil","M.I.","M.E.")</f>
        <v>M.I.</v>
      </c>
    </row>
    <row r="1762" spans="1:11" x14ac:dyDescent="0.25">
      <c r="A1762">
        <v>12891</v>
      </c>
      <c r="B1762" t="s">
        <v>9411</v>
      </c>
      <c r="C1762" t="s">
        <v>4541</v>
      </c>
      <c r="D1762" t="s">
        <v>1294</v>
      </c>
      <c r="E1762" t="s">
        <v>2913</v>
      </c>
      <c r="F1762" t="s">
        <v>7032</v>
      </c>
      <c r="G1762" t="s">
        <v>7371</v>
      </c>
      <c r="H1762" t="s">
        <v>8356</v>
      </c>
      <c r="I1762" t="s">
        <v>14</v>
      </c>
      <c r="J1762" t="s">
        <v>36</v>
      </c>
      <c r="K1762" t="str">
        <f>IF(I1762="brasil","M.I.","M.E.")</f>
        <v>M.I.</v>
      </c>
    </row>
    <row r="1763" spans="1:11" x14ac:dyDescent="0.25">
      <c r="A1763">
        <v>12893</v>
      </c>
      <c r="B1763" t="s">
        <v>9413</v>
      </c>
      <c r="C1763" t="s">
        <v>4544</v>
      </c>
      <c r="D1763" t="s">
        <v>1295</v>
      </c>
      <c r="E1763" t="s">
        <v>2915</v>
      </c>
      <c r="F1763" t="s">
        <v>6801</v>
      </c>
      <c r="G1763" t="s">
        <v>7887</v>
      </c>
      <c r="H1763" t="s">
        <v>13</v>
      </c>
      <c r="I1763" t="s">
        <v>14</v>
      </c>
      <c r="J1763" t="s">
        <v>36</v>
      </c>
      <c r="K1763" t="str">
        <f>IF(I1763="brasil","M.I.","M.E.")</f>
        <v>M.I.</v>
      </c>
    </row>
    <row r="1764" spans="1:11" x14ac:dyDescent="0.25">
      <c r="A1764">
        <v>2592</v>
      </c>
      <c r="B1764" t="s">
        <v>8535</v>
      </c>
      <c r="C1764" t="s">
        <v>6193</v>
      </c>
      <c r="D1764" t="s">
        <v>6598</v>
      </c>
      <c r="E1764" t="s">
        <v>2026</v>
      </c>
      <c r="F1764" t="s">
        <v>46</v>
      </c>
      <c r="G1764" t="s">
        <v>7879</v>
      </c>
      <c r="H1764" t="s">
        <v>18</v>
      </c>
      <c r="I1764" t="s">
        <v>14</v>
      </c>
      <c r="J1764" t="s">
        <v>36</v>
      </c>
      <c r="K1764" t="str">
        <f>IF(I1764="brasil","M.I.","M.E.")</f>
        <v>M.I.</v>
      </c>
    </row>
    <row r="1765" spans="1:11" x14ac:dyDescent="0.25">
      <c r="A1765">
        <v>13537</v>
      </c>
      <c r="B1765" t="s">
        <v>9926</v>
      </c>
      <c r="C1765" t="s">
        <v>5168</v>
      </c>
      <c r="D1765" t="s">
        <v>5168</v>
      </c>
      <c r="E1765" t="s">
        <v>3451</v>
      </c>
      <c r="F1765" t="s">
        <v>46</v>
      </c>
      <c r="G1765" t="s">
        <v>8286</v>
      </c>
      <c r="H1765" t="s">
        <v>35</v>
      </c>
      <c r="I1765" t="s">
        <v>14</v>
      </c>
      <c r="J1765" t="s">
        <v>36</v>
      </c>
      <c r="K1765" t="str">
        <f>IF(I1765="brasil","M.I.","M.E.")</f>
        <v>M.I.</v>
      </c>
    </row>
    <row r="1766" spans="1:11" x14ac:dyDescent="0.25">
      <c r="A1766">
        <v>12574</v>
      </c>
      <c r="B1766" t="s">
        <v>9263</v>
      </c>
      <c r="C1766" t="s">
        <v>4323</v>
      </c>
      <c r="D1766" t="s">
        <v>1218</v>
      </c>
      <c r="E1766" t="s">
        <v>2759</v>
      </c>
      <c r="F1766" t="s">
        <v>7229</v>
      </c>
      <c r="G1766" t="s">
        <v>7941</v>
      </c>
      <c r="H1766" t="s">
        <v>18</v>
      </c>
      <c r="I1766" t="s">
        <v>14</v>
      </c>
      <c r="J1766" t="s">
        <v>36</v>
      </c>
      <c r="K1766" t="str">
        <f>IF(I1766="brasil","M.I.","M.E.")</f>
        <v>M.I.</v>
      </c>
    </row>
    <row r="1767" spans="1:11" x14ac:dyDescent="0.25">
      <c r="A1767">
        <v>12637</v>
      </c>
      <c r="B1767" t="s">
        <v>9290</v>
      </c>
      <c r="C1767" t="s">
        <v>4363</v>
      </c>
      <c r="D1767" t="s">
        <v>4364</v>
      </c>
      <c r="E1767" t="s">
        <v>2790</v>
      </c>
      <c r="F1767" t="s">
        <v>7244</v>
      </c>
      <c r="G1767" t="s">
        <v>7984</v>
      </c>
      <c r="H1767" t="s">
        <v>18</v>
      </c>
      <c r="I1767" t="s">
        <v>14</v>
      </c>
      <c r="J1767" t="s">
        <v>36</v>
      </c>
      <c r="K1767" t="str">
        <f>IF(I1767="brasil","M.I.","M.E.")</f>
        <v>M.I.</v>
      </c>
    </row>
    <row r="1768" spans="1:11" x14ac:dyDescent="0.25">
      <c r="A1768">
        <v>12623</v>
      </c>
      <c r="B1768" t="s">
        <v>9284</v>
      </c>
      <c r="C1768" t="s">
        <v>4356</v>
      </c>
      <c r="D1768" t="s">
        <v>1231</v>
      </c>
      <c r="E1768" t="s">
        <v>2784</v>
      </c>
      <c r="F1768" t="s">
        <v>7040</v>
      </c>
      <c r="G1768" t="s">
        <v>8134</v>
      </c>
      <c r="H1768" t="s">
        <v>18</v>
      </c>
      <c r="I1768" t="s">
        <v>14</v>
      </c>
      <c r="J1768" t="s">
        <v>36</v>
      </c>
      <c r="K1768" t="str">
        <f>IF(I1768="brasil","M.I.","M.E.")</f>
        <v>M.I.</v>
      </c>
    </row>
    <row r="1769" spans="1:11" x14ac:dyDescent="0.25">
      <c r="A1769">
        <v>242</v>
      </c>
      <c r="B1769" t="s">
        <v>8502</v>
      </c>
      <c r="C1769" t="s">
        <v>6340</v>
      </c>
      <c r="D1769" t="s">
        <v>311</v>
      </c>
      <c r="E1769" t="s">
        <v>1993</v>
      </c>
      <c r="F1769" t="s">
        <v>46</v>
      </c>
      <c r="G1769" t="s">
        <v>7860</v>
      </c>
      <c r="H1769" t="s">
        <v>18</v>
      </c>
      <c r="I1769" t="s">
        <v>14</v>
      </c>
      <c r="J1769" t="s">
        <v>36</v>
      </c>
      <c r="K1769" t="str">
        <f>IF(I1769="brasil","M.I.","M.E.")</f>
        <v>M.I.</v>
      </c>
    </row>
    <row r="1770" spans="1:11" x14ac:dyDescent="0.25">
      <c r="A1770">
        <v>95357</v>
      </c>
      <c r="B1770" t="s">
        <v>10746</v>
      </c>
      <c r="C1770" t="s">
        <v>8496</v>
      </c>
      <c r="D1770" t="s">
        <v>1984</v>
      </c>
      <c r="E1770" t="s">
        <v>4217</v>
      </c>
      <c r="F1770" t="s">
        <v>7848</v>
      </c>
      <c r="G1770" t="s">
        <v>7858</v>
      </c>
      <c r="H1770" t="s">
        <v>35</v>
      </c>
      <c r="I1770" t="s">
        <v>14</v>
      </c>
      <c r="J1770" t="s">
        <v>36</v>
      </c>
      <c r="K1770" t="str">
        <f>IF(I1770="brasil","M.I.","M.E.")</f>
        <v>M.I.</v>
      </c>
    </row>
    <row r="1771" spans="1:11" x14ac:dyDescent="0.25">
      <c r="A1771">
        <v>13665</v>
      </c>
      <c r="B1771" t="s">
        <v>10027</v>
      </c>
      <c r="C1771" t="s">
        <v>5282</v>
      </c>
      <c r="D1771" t="s">
        <v>1739</v>
      </c>
      <c r="E1771" t="s">
        <v>3560</v>
      </c>
      <c r="F1771" t="s">
        <v>7014</v>
      </c>
      <c r="G1771" t="s">
        <v>25</v>
      </c>
      <c r="H1771" t="s">
        <v>26</v>
      </c>
      <c r="I1771" t="s">
        <v>14</v>
      </c>
      <c r="J1771" t="s">
        <v>36</v>
      </c>
      <c r="K1771" t="str">
        <f>IF(I1771="brasil","M.I.","M.E.")</f>
        <v>M.I.</v>
      </c>
    </row>
    <row r="1772" spans="1:11" x14ac:dyDescent="0.25">
      <c r="A1772">
        <v>12830</v>
      </c>
      <c r="B1772" t="s">
        <v>9370</v>
      </c>
      <c r="C1772" t="s">
        <v>4483</v>
      </c>
      <c r="D1772" t="s">
        <v>4484</v>
      </c>
      <c r="E1772" t="s">
        <v>2870</v>
      </c>
      <c r="F1772" t="s">
        <v>46</v>
      </c>
      <c r="G1772" t="s">
        <v>7997</v>
      </c>
      <c r="H1772" t="s">
        <v>8359</v>
      </c>
      <c r="I1772" t="s">
        <v>14</v>
      </c>
      <c r="J1772" t="s">
        <v>36</v>
      </c>
      <c r="K1772" t="str">
        <f>IF(I1772="brasil","M.I.","M.E.")</f>
        <v>M.I.</v>
      </c>
    </row>
    <row r="1773" spans="1:11" x14ac:dyDescent="0.25">
      <c r="A1773">
        <v>13504</v>
      </c>
      <c r="B1773" t="s">
        <v>9902</v>
      </c>
      <c r="C1773" t="s">
        <v>5139</v>
      </c>
      <c r="D1773" t="s">
        <v>1636</v>
      </c>
      <c r="E1773" t="s">
        <v>3426</v>
      </c>
      <c r="F1773" t="s">
        <v>46</v>
      </c>
      <c r="G1773" t="s">
        <v>7958</v>
      </c>
      <c r="H1773" t="s">
        <v>8357</v>
      </c>
      <c r="I1773" t="s">
        <v>14</v>
      </c>
      <c r="J1773" t="s">
        <v>36</v>
      </c>
      <c r="K1773" t="str">
        <f>IF(I1773="brasil","M.I.","M.E.")</f>
        <v>M.I.</v>
      </c>
    </row>
    <row r="1774" spans="1:11" x14ac:dyDescent="0.25">
      <c r="A1774">
        <v>95307</v>
      </c>
      <c r="B1774" t="s">
        <v>10715</v>
      </c>
      <c r="C1774" t="s">
        <v>6121</v>
      </c>
      <c r="D1774" t="s">
        <v>1968</v>
      </c>
      <c r="E1774" t="s">
        <v>4188</v>
      </c>
      <c r="F1774" t="s">
        <v>5389</v>
      </c>
      <c r="G1774" t="s">
        <v>8146</v>
      </c>
      <c r="H1774" t="s">
        <v>35</v>
      </c>
      <c r="I1774" t="s">
        <v>14</v>
      </c>
      <c r="J1774" t="s">
        <v>36</v>
      </c>
      <c r="K1774" t="str">
        <f>IF(I1774="brasil","M.I.","M.E.")</f>
        <v>M.I.</v>
      </c>
    </row>
    <row r="1775" spans="1:11" x14ac:dyDescent="0.25">
      <c r="A1775">
        <v>13052</v>
      </c>
      <c r="B1775" t="s">
        <v>9531</v>
      </c>
      <c r="C1775" t="s">
        <v>6243</v>
      </c>
      <c r="D1775" t="s">
        <v>4715</v>
      </c>
      <c r="E1775" t="s">
        <v>3042</v>
      </c>
      <c r="F1775" t="s">
        <v>46</v>
      </c>
      <c r="G1775" t="s">
        <v>7928</v>
      </c>
      <c r="H1775" t="s">
        <v>35</v>
      </c>
      <c r="I1775" t="s">
        <v>14</v>
      </c>
      <c r="J1775" t="s">
        <v>36</v>
      </c>
      <c r="K1775" t="str">
        <f>IF(I1775="brasil","M.I.","M.E.")</f>
        <v>M.I.</v>
      </c>
    </row>
    <row r="1776" spans="1:11" x14ac:dyDescent="0.25">
      <c r="A1776">
        <v>13430</v>
      </c>
      <c r="B1776" t="s">
        <v>9837</v>
      </c>
      <c r="C1776" t="s">
        <v>5065</v>
      </c>
      <c r="D1776" t="s">
        <v>1589</v>
      </c>
      <c r="E1776" t="s">
        <v>3357</v>
      </c>
      <c r="F1776" t="s">
        <v>7270</v>
      </c>
      <c r="G1776" t="s">
        <v>8178</v>
      </c>
      <c r="H1776" t="s">
        <v>18</v>
      </c>
      <c r="I1776" t="s">
        <v>14</v>
      </c>
      <c r="J1776" t="s">
        <v>36</v>
      </c>
      <c r="K1776" t="str">
        <f>IF(I1776="brasil","M.I.","M.E.")</f>
        <v>M.I.</v>
      </c>
    </row>
    <row r="1777" spans="1:11" x14ac:dyDescent="0.25">
      <c r="A1777">
        <v>12907</v>
      </c>
      <c r="B1777" t="s">
        <v>9424</v>
      </c>
      <c r="C1777" t="s">
        <v>4559</v>
      </c>
      <c r="D1777" t="s">
        <v>1301</v>
      </c>
      <c r="E1777" t="s">
        <v>2927</v>
      </c>
      <c r="F1777" t="s">
        <v>7310</v>
      </c>
      <c r="G1777" t="s">
        <v>7881</v>
      </c>
      <c r="H1777" t="s">
        <v>8354</v>
      </c>
      <c r="I1777" t="s">
        <v>14</v>
      </c>
      <c r="J1777" t="s">
        <v>36</v>
      </c>
      <c r="K1777" t="str">
        <f>IF(I1777="brasil","M.I.","M.E.")</f>
        <v>M.I.</v>
      </c>
    </row>
    <row r="1778" spans="1:11" x14ac:dyDescent="0.25">
      <c r="A1778">
        <v>12852</v>
      </c>
      <c r="B1778" t="s">
        <v>9378</v>
      </c>
      <c r="C1778" t="s">
        <v>4497</v>
      </c>
      <c r="D1778" t="s">
        <v>4498</v>
      </c>
      <c r="E1778" t="s">
        <v>2880</v>
      </c>
      <c r="F1778" t="s">
        <v>7287</v>
      </c>
      <c r="G1778" t="s">
        <v>8183</v>
      </c>
      <c r="H1778" t="s">
        <v>8352</v>
      </c>
      <c r="I1778" t="s">
        <v>14</v>
      </c>
      <c r="J1778" t="s">
        <v>36</v>
      </c>
      <c r="K1778" t="str">
        <f>IF(I1778="brasil","M.I.","M.E.")</f>
        <v>M.I.</v>
      </c>
    </row>
    <row r="1779" spans="1:11" x14ac:dyDescent="0.25">
      <c r="A1779">
        <v>12868</v>
      </c>
      <c r="B1779" t="s">
        <v>9392</v>
      </c>
      <c r="C1779" t="s">
        <v>4519</v>
      </c>
      <c r="D1779" t="s">
        <v>1280</v>
      </c>
      <c r="E1779" t="s">
        <v>2894</v>
      </c>
      <c r="F1779" t="s">
        <v>7292</v>
      </c>
      <c r="G1779" t="s">
        <v>8192</v>
      </c>
      <c r="H1779" t="s">
        <v>8363</v>
      </c>
      <c r="I1779" t="s">
        <v>14</v>
      </c>
      <c r="J1779" t="s">
        <v>36</v>
      </c>
      <c r="K1779" t="str">
        <f>IF(I1779="brasil","M.I.","M.E.")</f>
        <v>M.I.</v>
      </c>
    </row>
    <row r="1780" spans="1:11" x14ac:dyDescent="0.25">
      <c r="A1780">
        <v>12780</v>
      </c>
      <c r="B1780" t="s">
        <v>9346</v>
      </c>
      <c r="C1780" t="s">
        <v>4453</v>
      </c>
      <c r="D1780" t="s">
        <v>1257</v>
      </c>
      <c r="E1780" t="s">
        <v>2846</v>
      </c>
      <c r="F1780" t="s">
        <v>7267</v>
      </c>
      <c r="G1780" t="s">
        <v>8180</v>
      </c>
      <c r="H1780" t="s">
        <v>8353</v>
      </c>
      <c r="I1780" t="s">
        <v>14</v>
      </c>
      <c r="J1780" t="s">
        <v>36</v>
      </c>
      <c r="K1780" t="str">
        <f>IF(I1780="brasil","M.I.","M.E.")</f>
        <v>M.I.</v>
      </c>
    </row>
    <row r="1781" spans="1:11" x14ac:dyDescent="0.25">
      <c r="A1781">
        <v>12620</v>
      </c>
      <c r="B1781" t="s">
        <v>9282</v>
      </c>
      <c r="C1781" t="s">
        <v>4353</v>
      </c>
      <c r="D1781" t="s">
        <v>4354</v>
      </c>
      <c r="E1781" t="s">
        <v>2782</v>
      </c>
      <c r="F1781" t="s">
        <v>46</v>
      </c>
      <c r="G1781" t="s">
        <v>7901</v>
      </c>
      <c r="H1781" t="s">
        <v>8365</v>
      </c>
      <c r="I1781" t="s">
        <v>14</v>
      </c>
      <c r="J1781" t="s">
        <v>36</v>
      </c>
      <c r="K1781" t="str">
        <f>IF(I1781="brasil","M.I.","M.E.")</f>
        <v>M.I.</v>
      </c>
    </row>
    <row r="1782" spans="1:11" x14ac:dyDescent="0.25">
      <c r="A1782">
        <v>12705</v>
      </c>
      <c r="B1782" t="s">
        <v>9314</v>
      </c>
      <c r="C1782" t="s">
        <v>4401</v>
      </c>
      <c r="D1782" t="s">
        <v>1245</v>
      </c>
      <c r="E1782" t="s">
        <v>2814</v>
      </c>
      <c r="F1782" t="s">
        <v>6880</v>
      </c>
      <c r="G1782" t="s">
        <v>7554</v>
      </c>
      <c r="H1782" t="s">
        <v>8356</v>
      </c>
      <c r="I1782" t="s">
        <v>14</v>
      </c>
      <c r="J1782" t="s">
        <v>36</v>
      </c>
      <c r="K1782" t="str">
        <f>IF(I1782="brasil","M.I.","M.E.")</f>
        <v>M.I.</v>
      </c>
    </row>
    <row r="1783" spans="1:11" x14ac:dyDescent="0.25">
      <c r="A1783">
        <v>13073</v>
      </c>
      <c r="B1783" t="s">
        <v>9550</v>
      </c>
      <c r="C1783" t="s">
        <v>10806</v>
      </c>
      <c r="D1783" t="s">
        <v>1380</v>
      </c>
      <c r="E1783" t="s">
        <v>3061</v>
      </c>
      <c r="F1783" t="s">
        <v>46</v>
      </c>
      <c r="G1783" t="s">
        <v>8083</v>
      </c>
      <c r="H1783" t="s">
        <v>8359</v>
      </c>
      <c r="I1783" t="s">
        <v>14</v>
      </c>
      <c r="J1783" t="s">
        <v>36</v>
      </c>
      <c r="K1783" t="str">
        <f>IF(I1783="brasil","M.I.","M.E.")</f>
        <v>M.I.</v>
      </c>
    </row>
    <row r="1784" spans="1:11" x14ac:dyDescent="0.25">
      <c r="A1784">
        <v>12964</v>
      </c>
      <c r="B1784" t="s">
        <v>9463</v>
      </c>
      <c r="C1784" t="s">
        <v>4615</v>
      </c>
      <c r="D1784" t="s">
        <v>4616</v>
      </c>
      <c r="E1784" t="s">
        <v>2971</v>
      </c>
      <c r="F1784" t="s">
        <v>7341</v>
      </c>
      <c r="G1784" t="s">
        <v>8212</v>
      </c>
      <c r="H1784" t="s">
        <v>8363</v>
      </c>
      <c r="I1784" t="s">
        <v>14</v>
      </c>
      <c r="J1784" t="s">
        <v>36</v>
      </c>
      <c r="K1784" t="str">
        <f>IF(I1784="brasil","M.I.","M.E.")</f>
        <v>M.I.</v>
      </c>
    </row>
    <row r="1785" spans="1:11" x14ac:dyDescent="0.25">
      <c r="A1785">
        <v>13332</v>
      </c>
      <c r="B1785" t="s">
        <v>9760</v>
      </c>
      <c r="C1785" t="s">
        <v>4980</v>
      </c>
      <c r="D1785" t="s">
        <v>1530</v>
      </c>
      <c r="E1785" t="s">
        <v>3277</v>
      </c>
      <c r="F1785" t="s">
        <v>7102</v>
      </c>
      <c r="G1785" t="s">
        <v>8258</v>
      </c>
      <c r="H1785" t="s">
        <v>8361</v>
      </c>
      <c r="I1785" t="s">
        <v>14</v>
      </c>
      <c r="J1785" t="s">
        <v>36</v>
      </c>
      <c r="K1785" t="str">
        <f>IF(I1785="brasil","M.I.","M.E.")</f>
        <v>M.I.</v>
      </c>
    </row>
    <row r="1786" spans="1:11" x14ac:dyDescent="0.25">
      <c r="A1786">
        <v>95331</v>
      </c>
      <c r="B1786" t="s">
        <v>10729</v>
      </c>
      <c r="C1786" t="s">
        <v>6140</v>
      </c>
      <c r="D1786" t="s">
        <v>1974</v>
      </c>
      <c r="E1786" t="s">
        <v>4201</v>
      </c>
      <c r="F1786" t="s">
        <v>7634</v>
      </c>
      <c r="G1786" t="s">
        <v>7858</v>
      </c>
      <c r="H1786" t="s">
        <v>35</v>
      </c>
      <c r="I1786" t="s">
        <v>14</v>
      </c>
      <c r="J1786" t="s">
        <v>36</v>
      </c>
      <c r="K1786" t="str">
        <f>IF(I1786="brasil","M.I.","M.E.")</f>
        <v>M.I.</v>
      </c>
    </row>
    <row r="1787" spans="1:11" x14ac:dyDescent="0.25">
      <c r="A1787">
        <v>13206</v>
      </c>
      <c r="B1787" t="s">
        <v>9659</v>
      </c>
      <c r="C1787" t="s">
        <v>4867</v>
      </c>
      <c r="D1787" t="s">
        <v>4868</v>
      </c>
      <c r="E1787" t="s">
        <v>3174</v>
      </c>
      <c r="F1787" t="s">
        <v>7439</v>
      </c>
      <c r="G1787" t="s">
        <v>7942</v>
      </c>
      <c r="H1787" t="s">
        <v>8355</v>
      </c>
      <c r="I1787" t="s">
        <v>14</v>
      </c>
      <c r="J1787" t="s">
        <v>36</v>
      </c>
      <c r="K1787" t="str">
        <f>IF(I1787="brasil","M.I.","M.E.")</f>
        <v>M.I.</v>
      </c>
    </row>
    <row r="1788" spans="1:11" x14ac:dyDescent="0.25">
      <c r="A1788">
        <v>12600</v>
      </c>
      <c r="B1788" t="s">
        <v>9275</v>
      </c>
      <c r="C1788" t="s">
        <v>4341</v>
      </c>
      <c r="D1788" t="s">
        <v>1225</v>
      </c>
      <c r="E1788" t="s">
        <v>2773</v>
      </c>
      <c r="F1788" t="s">
        <v>6803</v>
      </c>
      <c r="G1788" t="s">
        <v>7858</v>
      </c>
      <c r="H1788" t="s">
        <v>35</v>
      </c>
      <c r="I1788" t="s">
        <v>14</v>
      </c>
      <c r="J1788" t="s">
        <v>36</v>
      </c>
      <c r="K1788" t="str">
        <f>IF(I1788="brasil","M.I.","M.E.")</f>
        <v>M.I.</v>
      </c>
    </row>
    <row r="1789" spans="1:11" x14ac:dyDescent="0.25">
      <c r="A1789">
        <v>12774</v>
      </c>
      <c r="B1789" t="s">
        <v>9343</v>
      </c>
      <c r="C1789" t="s">
        <v>4449</v>
      </c>
      <c r="D1789" t="s">
        <v>4450</v>
      </c>
      <c r="E1789" t="s">
        <v>2843</v>
      </c>
      <c r="F1789" t="s">
        <v>7091</v>
      </c>
      <c r="G1789" t="s">
        <v>7164</v>
      </c>
      <c r="H1789" t="s">
        <v>18</v>
      </c>
      <c r="I1789" t="s">
        <v>14</v>
      </c>
      <c r="J1789" t="s">
        <v>36</v>
      </c>
      <c r="K1789" t="str">
        <f>IF(I1789="brasil","M.I.","M.E.")</f>
        <v>M.I.</v>
      </c>
    </row>
    <row r="1790" spans="1:11" x14ac:dyDescent="0.25">
      <c r="A1790">
        <v>12639</v>
      </c>
      <c r="B1790" t="s">
        <v>9292</v>
      </c>
      <c r="C1790" t="s">
        <v>4366</v>
      </c>
      <c r="D1790" t="s">
        <v>4367</v>
      </c>
      <c r="E1790" t="s">
        <v>2792</v>
      </c>
      <c r="F1790" t="s">
        <v>7246</v>
      </c>
      <c r="G1790" t="s">
        <v>7885</v>
      </c>
      <c r="H1790" t="s">
        <v>8352</v>
      </c>
      <c r="I1790" t="s">
        <v>14</v>
      </c>
      <c r="J1790" t="s">
        <v>36</v>
      </c>
      <c r="K1790" t="str">
        <f>IF(I1790="brasil","M.I.","M.E.")</f>
        <v>M.I.</v>
      </c>
    </row>
    <row r="1791" spans="1:11" x14ac:dyDescent="0.25">
      <c r="A1791">
        <v>13117</v>
      </c>
      <c r="B1791" t="s">
        <v>9591</v>
      </c>
      <c r="C1791" t="s">
        <v>4783</v>
      </c>
      <c r="D1791" t="s">
        <v>1411</v>
      </c>
      <c r="E1791" t="s">
        <v>3104</v>
      </c>
      <c r="F1791" t="s">
        <v>7406</v>
      </c>
      <c r="G1791" t="s">
        <v>7164</v>
      </c>
      <c r="H1791" t="s">
        <v>18</v>
      </c>
      <c r="I1791" t="s">
        <v>14</v>
      </c>
      <c r="J1791" t="s">
        <v>36</v>
      </c>
      <c r="K1791" t="str">
        <f>IF(I1791="brasil","M.I.","M.E.")</f>
        <v>M.I.</v>
      </c>
    </row>
    <row r="1792" spans="1:11" x14ac:dyDescent="0.25">
      <c r="A1792">
        <v>12939</v>
      </c>
      <c r="B1792" t="s">
        <v>9448</v>
      </c>
      <c r="C1792" t="s">
        <v>4592</v>
      </c>
      <c r="D1792" t="s">
        <v>1317</v>
      </c>
      <c r="E1792" t="s">
        <v>2953</v>
      </c>
      <c r="F1792" t="s">
        <v>7325</v>
      </c>
      <c r="G1792" t="s">
        <v>8205</v>
      </c>
      <c r="H1792" t="s">
        <v>8356</v>
      </c>
      <c r="I1792" t="s">
        <v>14</v>
      </c>
      <c r="J1792" t="s">
        <v>36</v>
      </c>
      <c r="K1792" t="str">
        <f>IF(I1792="brasil","M.I.","M.E.")</f>
        <v>M.I.</v>
      </c>
    </row>
    <row r="1793" spans="1:11" x14ac:dyDescent="0.25">
      <c r="A1793">
        <v>13676</v>
      </c>
      <c r="B1793" t="s">
        <v>10036</v>
      </c>
      <c r="C1793" t="s">
        <v>6571</v>
      </c>
      <c r="D1793" t="s">
        <v>1747</v>
      </c>
      <c r="E1793" t="s">
        <v>3569</v>
      </c>
      <c r="F1793" t="s">
        <v>46</v>
      </c>
      <c r="G1793" t="s">
        <v>8052</v>
      </c>
      <c r="H1793" t="s">
        <v>8352</v>
      </c>
      <c r="I1793" t="s">
        <v>14</v>
      </c>
      <c r="J1793" t="s">
        <v>36</v>
      </c>
      <c r="K1793" t="str">
        <f>IF(I1793="brasil","M.I.","M.E.")</f>
        <v>M.I.</v>
      </c>
    </row>
    <row r="1794" spans="1:11" x14ac:dyDescent="0.25">
      <c r="A1794">
        <v>12827</v>
      </c>
      <c r="B1794" t="s">
        <v>9369</v>
      </c>
      <c r="C1794" t="s">
        <v>4482</v>
      </c>
      <c r="D1794" t="s">
        <v>1271</v>
      </c>
      <c r="E1794" t="s">
        <v>2869</v>
      </c>
      <c r="F1794" t="s">
        <v>7045</v>
      </c>
      <c r="G1794" t="s">
        <v>7895</v>
      </c>
      <c r="H1794" t="s">
        <v>18</v>
      </c>
      <c r="I1794" t="s">
        <v>14</v>
      </c>
      <c r="J1794" t="s">
        <v>36</v>
      </c>
      <c r="K1794" t="str">
        <f>IF(I1794="brasil","M.I.","M.E.")</f>
        <v>M.I.</v>
      </c>
    </row>
    <row r="1795" spans="1:11" x14ac:dyDescent="0.25">
      <c r="A1795">
        <v>13089</v>
      </c>
      <c r="B1795" t="s">
        <v>9565</v>
      </c>
      <c r="C1795" t="s">
        <v>4751</v>
      </c>
      <c r="D1795" t="s">
        <v>1394</v>
      </c>
      <c r="E1795" t="s">
        <v>3076</v>
      </c>
      <c r="F1795" t="s">
        <v>7392</v>
      </c>
      <c r="G1795" t="s">
        <v>7164</v>
      </c>
      <c r="H1795" t="s">
        <v>18</v>
      </c>
      <c r="I1795" t="s">
        <v>14</v>
      </c>
      <c r="J1795" t="s">
        <v>36</v>
      </c>
      <c r="K1795" t="str">
        <f>IF(I1795="brasil","M.I.","M.E.")</f>
        <v>M.I.</v>
      </c>
    </row>
    <row r="1796" spans="1:11" x14ac:dyDescent="0.25">
      <c r="A1796">
        <v>4485</v>
      </c>
      <c r="B1796" t="s">
        <v>8557</v>
      </c>
      <c r="C1796" t="s">
        <v>6205</v>
      </c>
      <c r="D1796" t="s">
        <v>6611</v>
      </c>
      <c r="E1796" t="s">
        <v>2048</v>
      </c>
      <c r="F1796" t="s">
        <v>46</v>
      </c>
      <c r="G1796" t="s">
        <v>7874</v>
      </c>
      <c r="H1796" t="s">
        <v>18</v>
      </c>
      <c r="I1796" t="s">
        <v>14</v>
      </c>
      <c r="J1796" t="s">
        <v>36</v>
      </c>
      <c r="K1796" t="str">
        <f>IF(I1796="brasil","M.I.","M.E.")</f>
        <v>M.I.</v>
      </c>
    </row>
    <row r="1797" spans="1:11" x14ac:dyDescent="0.25">
      <c r="A1797">
        <v>12665</v>
      </c>
      <c r="B1797" t="s">
        <v>9303</v>
      </c>
      <c r="C1797" t="s">
        <v>6291</v>
      </c>
      <c r="D1797" t="s">
        <v>1242</v>
      </c>
      <c r="E1797" t="s">
        <v>2803</v>
      </c>
      <c r="F1797" t="s">
        <v>6939</v>
      </c>
      <c r="G1797" t="s">
        <v>7977</v>
      </c>
      <c r="H1797" t="s">
        <v>26</v>
      </c>
      <c r="I1797" t="s">
        <v>14</v>
      </c>
      <c r="J1797" t="s">
        <v>36</v>
      </c>
      <c r="K1797" t="str">
        <f>IF(I1797="brasil","M.I.","M.E.")</f>
        <v>M.I.</v>
      </c>
    </row>
    <row r="1798" spans="1:11" x14ac:dyDescent="0.25">
      <c r="A1798">
        <v>90243</v>
      </c>
      <c r="B1798" t="s">
        <v>10086</v>
      </c>
      <c r="C1798" t="s">
        <v>6389</v>
      </c>
      <c r="D1798" t="s">
        <v>5343</v>
      </c>
      <c r="E1798" t="s">
        <v>3619</v>
      </c>
      <c r="F1798" t="s">
        <v>7638</v>
      </c>
      <c r="G1798" t="s">
        <v>32</v>
      </c>
      <c r="H1798" t="s">
        <v>18</v>
      </c>
      <c r="I1798" t="s">
        <v>14</v>
      </c>
      <c r="J1798" t="s">
        <v>36</v>
      </c>
      <c r="K1798" t="str">
        <f>IF(I1798="brasil","M.I.","M.E.")</f>
        <v>M.I.</v>
      </c>
    </row>
    <row r="1799" spans="1:11" x14ac:dyDescent="0.25">
      <c r="A1799">
        <v>12695</v>
      </c>
      <c r="B1799" t="s">
        <v>9308</v>
      </c>
      <c r="C1799" t="s">
        <v>4389</v>
      </c>
      <c r="D1799" t="s">
        <v>4390</v>
      </c>
      <c r="E1799" t="s">
        <v>2808</v>
      </c>
      <c r="F1799" t="s">
        <v>46</v>
      </c>
      <c r="G1799" t="s">
        <v>7984</v>
      </c>
      <c r="H1799" t="s">
        <v>18</v>
      </c>
      <c r="I1799" t="s">
        <v>14</v>
      </c>
      <c r="J1799" t="s">
        <v>36</v>
      </c>
      <c r="K1799" t="str">
        <f>IF(I1799="brasil","M.I.","M.E.")</f>
        <v>M.I.</v>
      </c>
    </row>
    <row r="1800" spans="1:11" x14ac:dyDescent="0.25">
      <c r="A1800">
        <v>12753</v>
      </c>
      <c r="B1800" t="s">
        <v>9336</v>
      </c>
      <c r="C1800" t="s">
        <v>4439</v>
      </c>
      <c r="D1800" t="s">
        <v>4440</v>
      </c>
      <c r="E1800" t="s">
        <v>2836</v>
      </c>
      <c r="F1800" t="s">
        <v>7264</v>
      </c>
      <c r="G1800" t="s">
        <v>7923</v>
      </c>
      <c r="H1800" t="s">
        <v>8354</v>
      </c>
      <c r="I1800" t="s">
        <v>14</v>
      </c>
      <c r="J1800" t="s">
        <v>36</v>
      </c>
      <c r="K1800" t="str">
        <f>IF(I1800="brasil","M.I.","M.E.")</f>
        <v>M.I.</v>
      </c>
    </row>
    <row r="1801" spans="1:11" x14ac:dyDescent="0.25">
      <c r="A1801">
        <v>12873</v>
      </c>
      <c r="B1801" t="s">
        <v>9396</v>
      </c>
      <c r="C1801" t="s">
        <v>4526</v>
      </c>
      <c r="D1801" t="s">
        <v>1281</v>
      </c>
      <c r="E1801" t="s">
        <v>2898</v>
      </c>
      <c r="F1801" t="s">
        <v>46</v>
      </c>
      <c r="G1801" t="s">
        <v>8081</v>
      </c>
      <c r="H1801" t="s">
        <v>8363</v>
      </c>
      <c r="I1801" t="s">
        <v>14</v>
      </c>
      <c r="J1801" t="s">
        <v>36</v>
      </c>
      <c r="K1801" t="str">
        <f>IF(I1801="brasil","M.I.","M.E.")</f>
        <v>M.I.</v>
      </c>
    </row>
    <row r="1802" spans="1:11" x14ac:dyDescent="0.25">
      <c r="A1802">
        <v>12811</v>
      </c>
      <c r="B1802" t="s">
        <v>9361</v>
      </c>
      <c r="C1802" t="s">
        <v>4468</v>
      </c>
      <c r="D1802" t="s">
        <v>4469</v>
      </c>
      <c r="E1802" t="s">
        <v>2861</v>
      </c>
      <c r="F1802" t="s">
        <v>7276</v>
      </c>
      <c r="G1802" t="s">
        <v>7675</v>
      </c>
      <c r="H1802" t="s">
        <v>8357</v>
      </c>
      <c r="I1802" t="s">
        <v>14</v>
      </c>
      <c r="J1802" t="s">
        <v>36</v>
      </c>
      <c r="K1802" t="str">
        <f>IF(I1802="brasil","M.I.","M.E.")</f>
        <v>M.I.</v>
      </c>
    </row>
    <row r="1803" spans="1:11" x14ac:dyDescent="0.25">
      <c r="A1803">
        <v>13607</v>
      </c>
      <c r="B1803" t="s">
        <v>9985</v>
      </c>
      <c r="C1803" t="s">
        <v>5231</v>
      </c>
      <c r="D1803" t="s">
        <v>1702</v>
      </c>
      <c r="E1803" t="s">
        <v>3513</v>
      </c>
      <c r="F1803" t="s">
        <v>7272</v>
      </c>
      <c r="G1803" t="s">
        <v>54</v>
      </c>
      <c r="H1803" t="s">
        <v>55</v>
      </c>
      <c r="I1803" t="s">
        <v>14</v>
      </c>
      <c r="J1803" t="s">
        <v>36</v>
      </c>
      <c r="K1803" t="str">
        <f>IF(I1803="brasil","M.I.","M.E.")</f>
        <v>M.I.</v>
      </c>
    </row>
    <row r="1804" spans="1:11" x14ac:dyDescent="0.25">
      <c r="A1804">
        <v>13389</v>
      </c>
      <c r="B1804" t="s">
        <v>9802</v>
      </c>
      <c r="C1804" t="s">
        <v>5024</v>
      </c>
      <c r="D1804" t="s">
        <v>1563</v>
      </c>
      <c r="E1804" t="s">
        <v>3320</v>
      </c>
      <c r="F1804" t="s">
        <v>6939</v>
      </c>
      <c r="G1804" t="s">
        <v>7977</v>
      </c>
      <c r="H1804" t="s">
        <v>26</v>
      </c>
      <c r="I1804" t="s">
        <v>14</v>
      </c>
      <c r="J1804" t="s">
        <v>36</v>
      </c>
      <c r="K1804" t="str">
        <f>IF(I1804="brasil","M.I.","M.E.")</f>
        <v>M.I.</v>
      </c>
    </row>
    <row r="1805" spans="1:11" x14ac:dyDescent="0.25">
      <c r="A1805">
        <v>12883</v>
      </c>
      <c r="B1805" t="s">
        <v>9405</v>
      </c>
      <c r="C1805" t="s">
        <v>6363</v>
      </c>
      <c r="D1805" t="s">
        <v>1289</v>
      </c>
      <c r="E1805" t="s">
        <v>2907</v>
      </c>
      <c r="F1805" t="s">
        <v>46</v>
      </c>
      <c r="G1805" t="s">
        <v>8196</v>
      </c>
      <c r="H1805" t="s">
        <v>8357</v>
      </c>
      <c r="I1805" t="s">
        <v>14</v>
      </c>
      <c r="J1805" t="s">
        <v>36</v>
      </c>
      <c r="K1805" t="str">
        <f>IF(I1805="brasil","M.I.","M.E.")</f>
        <v>M.I.</v>
      </c>
    </row>
    <row r="1806" spans="1:11" x14ac:dyDescent="0.25">
      <c r="A1806">
        <v>95172</v>
      </c>
      <c r="B1806" t="s">
        <v>10646</v>
      </c>
      <c r="C1806" t="s">
        <v>6025</v>
      </c>
      <c r="D1806" t="s">
        <v>6026</v>
      </c>
      <c r="E1806" t="s">
        <v>4124</v>
      </c>
      <c r="F1806" t="s">
        <v>7808</v>
      </c>
      <c r="G1806" t="s">
        <v>8035</v>
      </c>
      <c r="H1806" t="s">
        <v>35</v>
      </c>
      <c r="I1806" t="s">
        <v>14</v>
      </c>
      <c r="J1806" t="s">
        <v>36</v>
      </c>
      <c r="K1806" t="str">
        <f>IF(I1806="brasil","M.I.","M.E.")</f>
        <v>M.I.</v>
      </c>
    </row>
    <row r="1807" spans="1:11" x14ac:dyDescent="0.25">
      <c r="A1807">
        <v>13455</v>
      </c>
      <c r="B1807" t="s">
        <v>9861</v>
      </c>
      <c r="C1807" t="s">
        <v>5088</v>
      </c>
      <c r="D1807" t="s">
        <v>5089</v>
      </c>
      <c r="E1807" t="s">
        <v>3381</v>
      </c>
      <c r="F1807" t="s">
        <v>46</v>
      </c>
      <c r="G1807" t="s">
        <v>7858</v>
      </c>
      <c r="H1807" t="s">
        <v>35</v>
      </c>
      <c r="I1807" t="s">
        <v>14</v>
      </c>
      <c r="J1807" t="s">
        <v>36</v>
      </c>
      <c r="K1807" t="str">
        <f>IF(I1807="brasil","M.I.","M.E.")</f>
        <v>M.I.</v>
      </c>
    </row>
    <row r="1808" spans="1:11" x14ac:dyDescent="0.25">
      <c r="A1808">
        <v>13648</v>
      </c>
      <c r="B1808" t="s">
        <v>10015</v>
      </c>
      <c r="C1808" t="s">
        <v>5267</v>
      </c>
      <c r="D1808" t="s">
        <v>1730</v>
      </c>
      <c r="E1808" t="s">
        <v>3547</v>
      </c>
      <c r="F1808" t="s">
        <v>7467</v>
      </c>
      <c r="G1808" t="s">
        <v>8062</v>
      </c>
      <c r="H1808" t="s">
        <v>8354</v>
      </c>
      <c r="I1808" t="s">
        <v>14</v>
      </c>
      <c r="J1808" t="s">
        <v>36</v>
      </c>
      <c r="K1808" t="str">
        <f>IF(I1808="brasil","M.I.","M.E.")</f>
        <v>M.I.</v>
      </c>
    </row>
    <row r="1809" spans="1:11" x14ac:dyDescent="0.25">
      <c r="A1809">
        <v>13409</v>
      </c>
      <c r="B1809" t="s">
        <v>9820</v>
      </c>
      <c r="C1809" t="s">
        <v>5042</v>
      </c>
      <c r="D1809" t="s">
        <v>5043</v>
      </c>
      <c r="E1809" t="s">
        <v>3339</v>
      </c>
      <c r="F1809" t="s">
        <v>7417</v>
      </c>
      <c r="G1809" t="s">
        <v>7912</v>
      </c>
      <c r="H1809" t="s">
        <v>8356</v>
      </c>
      <c r="I1809" t="s">
        <v>14</v>
      </c>
      <c r="J1809" t="s">
        <v>36</v>
      </c>
      <c r="K1809" t="str">
        <f>IF(I1809="brasil","M.I.","M.E.")</f>
        <v>M.I.</v>
      </c>
    </row>
    <row r="1810" spans="1:11" x14ac:dyDescent="0.25">
      <c r="A1810">
        <v>12915</v>
      </c>
      <c r="B1810" t="s">
        <v>9429</v>
      </c>
      <c r="C1810" t="s">
        <v>4565</v>
      </c>
      <c r="D1810" t="s">
        <v>1306</v>
      </c>
      <c r="E1810" t="s">
        <v>2933</v>
      </c>
      <c r="F1810" t="s">
        <v>7314</v>
      </c>
      <c r="G1810" t="s">
        <v>7164</v>
      </c>
      <c r="H1810" t="s">
        <v>18</v>
      </c>
      <c r="I1810" t="s">
        <v>14</v>
      </c>
      <c r="J1810" t="s">
        <v>36</v>
      </c>
      <c r="K1810" t="str">
        <f>IF(I1810="brasil","M.I.","M.E.")</f>
        <v>M.I.</v>
      </c>
    </row>
    <row r="1811" spans="1:11" x14ac:dyDescent="0.25">
      <c r="A1811">
        <v>13325</v>
      </c>
      <c r="B1811" t="s">
        <v>9755</v>
      </c>
      <c r="C1811" t="s">
        <v>4972</v>
      </c>
      <c r="D1811" t="s">
        <v>1527</v>
      </c>
      <c r="E1811" t="s">
        <v>3271</v>
      </c>
      <c r="F1811" t="s">
        <v>7483</v>
      </c>
      <c r="G1811" t="s">
        <v>7554</v>
      </c>
      <c r="H1811" t="s">
        <v>8356</v>
      </c>
      <c r="I1811" t="s">
        <v>14</v>
      </c>
      <c r="J1811" t="s">
        <v>36</v>
      </c>
      <c r="K1811" t="str">
        <f>IF(I1811="brasil","M.I.","M.E.")</f>
        <v>M.I.</v>
      </c>
    </row>
    <row r="1812" spans="1:11" x14ac:dyDescent="0.25">
      <c r="A1812">
        <v>93494</v>
      </c>
      <c r="B1812" t="s">
        <v>10337</v>
      </c>
      <c r="C1812" t="s">
        <v>6526</v>
      </c>
      <c r="D1812" t="s">
        <v>5619</v>
      </c>
      <c r="E1812" t="s">
        <v>3850</v>
      </c>
      <c r="F1812" t="s">
        <v>7703</v>
      </c>
      <c r="G1812" t="s">
        <v>8098</v>
      </c>
      <c r="H1812" t="s">
        <v>18</v>
      </c>
      <c r="I1812" t="s">
        <v>14</v>
      </c>
      <c r="J1812" t="s">
        <v>36</v>
      </c>
      <c r="K1812" t="str">
        <f>IF(I1812="brasil","M.I.","M.E.")</f>
        <v>M.I.</v>
      </c>
    </row>
    <row r="1813" spans="1:11" x14ac:dyDescent="0.25">
      <c r="A1813">
        <v>1441</v>
      </c>
      <c r="B1813" t="s">
        <v>8519</v>
      </c>
      <c r="C1813" t="s">
        <v>325</v>
      </c>
      <c r="D1813" t="s">
        <v>326</v>
      </c>
      <c r="E1813" t="s">
        <v>2010</v>
      </c>
      <c r="F1813" t="s">
        <v>6793</v>
      </c>
      <c r="G1813" t="s">
        <v>7874</v>
      </c>
      <c r="H1813" t="s">
        <v>18</v>
      </c>
      <c r="I1813" t="s">
        <v>14</v>
      </c>
      <c r="J1813" t="s">
        <v>36</v>
      </c>
      <c r="K1813" t="str">
        <f>IF(I1813="brasil","M.I.","M.E.")</f>
        <v>M.I.</v>
      </c>
    </row>
    <row r="1814" spans="1:11" x14ac:dyDescent="0.25">
      <c r="A1814">
        <v>13233</v>
      </c>
      <c r="B1814" t="s">
        <v>9679</v>
      </c>
      <c r="C1814" t="s">
        <v>6298</v>
      </c>
      <c r="D1814" t="s">
        <v>6299</v>
      </c>
      <c r="E1814" t="s">
        <v>3194</v>
      </c>
      <c r="F1814" t="s">
        <v>7189</v>
      </c>
      <c r="G1814" t="s">
        <v>25</v>
      </c>
      <c r="H1814" t="s">
        <v>26</v>
      </c>
      <c r="I1814" t="s">
        <v>14</v>
      </c>
      <c r="J1814" t="s">
        <v>36</v>
      </c>
      <c r="K1814" t="str">
        <f>IF(I1814="brasil","M.I.","M.E.")</f>
        <v>M.I.</v>
      </c>
    </row>
    <row r="1815" spans="1:11" x14ac:dyDescent="0.25">
      <c r="A1815">
        <v>95133</v>
      </c>
      <c r="B1815" t="s">
        <v>10635</v>
      </c>
      <c r="C1815" t="s">
        <v>10770</v>
      </c>
      <c r="D1815" t="s">
        <v>6011</v>
      </c>
      <c r="E1815" t="s">
        <v>4115</v>
      </c>
      <c r="F1815" t="s">
        <v>7802</v>
      </c>
      <c r="G1815" t="s">
        <v>7923</v>
      </c>
      <c r="H1815" t="s">
        <v>8354</v>
      </c>
      <c r="I1815" t="s">
        <v>14</v>
      </c>
      <c r="J1815" t="s">
        <v>36</v>
      </c>
      <c r="K1815" t="str">
        <f>IF(I1815="brasil","M.I.","M.E.")</f>
        <v>M.I.</v>
      </c>
    </row>
    <row r="1816" spans="1:11" x14ac:dyDescent="0.25">
      <c r="A1816">
        <v>13440</v>
      </c>
      <c r="B1816" t="s">
        <v>9847</v>
      </c>
      <c r="C1816" t="s">
        <v>5075</v>
      </c>
      <c r="D1816" t="s">
        <v>1595</v>
      </c>
      <c r="E1816" t="s">
        <v>3367</v>
      </c>
      <c r="F1816" t="s">
        <v>7010</v>
      </c>
      <c r="G1816" t="s">
        <v>7865</v>
      </c>
      <c r="H1816" t="s">
        <v>8357</v>
      </c>
      <c r="I1816" t="s">
        <v>14</v>
      </c>
      <c r="J1816" t="s">
        <v>36</v>
      </c>
      <c r="K1816" t="str">
        <f>IF(I1816="brasil","M.I.","M.E.")</f>
        <v>M.I.</v>
      </c>
    </row>
    <row r="1817" spans="1:11" x14ac:dyDescent="0.25">
      <c r="A1817">
        <v>12863</v>
      </c>
      <c r="B1817" t="s">
        <v>9387</v>
      </c>
      <c r="C1817" t="s">
        <v>4512</v>
      </c>
      <c r="D1817" t="s">
        <v>4513</v>
      </c>
      <c r="E1817" t="s">
        <v>2889</v>
      </c>
      <c r="F1817" t="s">
        <v>46</v>
      </c>
      <c r="G1817" t="s">
        <v>7928</v>
      </c>
      <c r="H1817" t="s">
        <v>35</v>
      </c>
      <c r="I1817" t="s">
        <v>14</v>
      </c>
      <c r="J1817" t="s">
        <v>36</v>
      </c>
      <c r="K1817" t="str">
        <f>IF(I1817="brasil","M.I.","M.E.")</f>
        <v>M.I.</v>
      </c>
    </row>
    <row r="1818" spans="1:11" x14ac:dyDescent="0.25">
      <c r="A1818">
        <v>13234</v>
      </c>
      <c r="B1818" t="s">
        <v>9680</v>
      </c>
      <c r="C1818" t="s">
        <v>4888</v>
      </c>
      <c r="D1818" t="s">
        <v>1470</v>
      </c>
      <c r="E1818" t="s">
        <v>3195</v>
      </c>
      <c r="F1818" t="s">
        <v>6827</v>
      </c>
      <c r="G1818" t="s">
        <v>7905</v>
      </c>
      <c r="H1818" t="s">
        <v>8361</v>
      </c>
      <c r="I1818" t="s">
        <v>14</v>
      </c>
      <c r="J1818" t="s">
        <v>36</v>
      </c>
      <c r="K1818" t="str">
        <f>IF(I1818="brasil","M.I.","M.E.")</f>
        <v>M.I.</v>
      </c>
    </row>
    <row r="1819" spans="1:11" x14ac:dyDescent="0.25">
      <c r="A1819">
        <v>13295</v>
      </c>
      <c r="B1819" t="s">
        <v>9729</v>
      </c>
      <c r="C1819" t="s">
        <v>4948</v>
      </c>
      <c r="D1819" t="s">
        <v>4949</v>
      </c>
      <c r="E1819" t="s">
        <v>3245</v>
      </c>
      <c r="F1819" t="s">
        <v>7474</v>
      </c>
      <c r="G1819" t="s">
        <v>8215</v>
      </c>
      <c r="H1819" t="s">
        <v>18</v>
      </c>
      <c r="I1819" t="s">
        <v>14</v>
      </c>
      <c r="J1819" t="s">
        <v>36</v>
      </c>
      <c r="K1819" t="str">
        <f>IF(I1819="brasil","M.I.","M.E.")</f>
        <v>M.I.</v>
      </c>
    </row>
    <row r="1820" spans="1:11" x14ac:dyDescent="0.25">
      <c r="A1820">
        <v>12834</v>
      </c>
      <c r="B1820" t="s">
        <v>9371</v>
      </c>
      <c r="C1820" t="s">
        <v>4485</v>
      </c>
      <c r="D1820" t="s">
        <v>4486</v>
      </c>
      <c r="E1820" t="s">
        <v>2871</v>
      </c>
      <c r="F1820" t="s">
        <v>7280</v>
      </c>
      <c r="G1820" t="s">
        <v>8184</v>
      </c>
      <c r="H1820" t="s">
        <v>8354</v>
      </c>
      <c r="I1820" t="s">
        <v>14</v>
      </c>
      <c r="J1820" t="s">
        <v>36</v>
      </c>
      <c r="K1820" t="str">
        <f>IF(I1820="brasil","M.I.","M.E.")</f>
        <v>M.I.</v>
      </c>
    </row>
    <row r="1821" spans="1:11" x14ac:dyDescent="0.25">
      <c r="A1821">
        <v>95324</v>
      </c>
      <c r="B1821" t="s">
        <v>10725</v>
      </c>
      <c r="C1821" t="s">
        <v>6136</v>
      </c>
      <c r="D1821" t="s">
        <v>6137</v>
      </c>
      <c r="E1821" t="s">
        <v>4198</v>
      </c>
      <c r="F1821" t="s">
        <v>6926</v>
      </c>
      <c r="G1821" t="s">
        <v>7995</v>
      </c>
      <c r="H1821" t="s">
        <v>35</v>
      </c>
      <c r="I1821" t="s">
        <v>14</v>
      </c>
      <c r="J1821" t="s">
        <v>36</v>
      </c>
      <c r="K1821" t="str">
        <f>IF(I1821="brasil","M.I.","M.E.")</f>
        <v>M.I.</v>
      </c>
    </row>
    <row r="1822" spans="1:11" x14ac:dyDescent="0.25">
      <c r="A1822">
        <v>13414</v>
      </c>
      <c r="B1822" t="s">
        <v>9825</v>
      </c>
      <c r="C1822" t="s">
        <v>5048</v>
      </c>
      <c r="D1822" t="s">
        <v>1581</v>
      </c>
      <c r="E1822" t="s">
        <v>3344</v>
      </c>
      <c r="F1822" t="s">
        <v>46</v>
      </c>
      <c r="G1822" t="s">
        <v>8267</v>
      </c>
      <c r="H1822" t="s">
        <v>8357</v>
      </c>
      <c r="I1822" t="s">
        <v>14</v>
      </c>
      <c r="J1822" t="s">
        <v>36</v>
      </c>
      <c r="K1822" t="str">
        <f>IF(I1822="brasil","M.I.","M.E.")</f>
        <v>M.I.</v>
      </c>
    </row>
    <row r="1823" spans="1:11" x14ac:dyDescent="0.25">
      <c r="A1823">
        <v>95134</v>
      </c>
      <c r="B1823" t="s">
        <v>10636</v>
      </c>
      <c r="C1823" t="s">
        <v>6012</v>
      </c>
      <c r="D1823" t="s">
        <v>1942</v>
      </c>
      <c r="E1823" t="s">
        <v>4116</v>
      </c>
      <c r="F1823" t="s">
        <v>7803</v>
      </c>
      <c r="G1823" t="s">
        <v>7985</v>
      </c>
      <c r="H1823" t="s">
        <v>35</v>
      </c>
      <c r="I1823" t="s">
        <v>14</v>
      </c>
      <c r="J1823" t="s">
        <v>36</v>
      </c>
      <c r="K1823" t="str">
        <f>IF(I1823="brasil","M.I.","M.E.")</f>
        <v>M.I.</v>
      </c>
    </row>
    <row r="1824" spans="1:11" x14ac:dyDescent="0.25">
      <c r="A1824">
        <v>12882</v>
      </c>
      <c r="B1824" t="s">
        <v>9404</v>
      </c>
      <c r="C1824" t="s">
        <v>4535</v>
      </c>
      <c r="D1824" t="s">
        <v>1288</v>
      </c>
      <c r="E1824" t="s">
        <v>2906</v>
      </c>
      <c r="F1824" t="s">
        <v>46</v>
      </c>
      <c r="G1824" t="s">
        <v>7940</v>
      </c>
      <c r="H1824" t="s">
        <v>35</v>
      </c>
      <c r="I1824" t="s">
        <v>14</v>
      </c>
      <c r="J1824" t="s">
        <v>36</v>
      </c>
      <c r="K1824" t="str">
        <f>IF(I1824="brasil","M.I.","M.E.")</f>
        <v>M.I.</v>
      </c>
    </row>
    <row r="1825" spans="1:11" x14ac:dyDescent="0.25">
      <c r="A1825">
        <v>12908</v>
      </c>
      <c r="B1825" t="s">
        <v>9425</v>
      </c>
      <c r="C1825" t="s">
        <v>4560</v>
      </c>
      <c r="D1825" t="s">
        <v>1302</v>
      </c>
      <c r="E1825" t="s">
        <v>2928</v>
      </c>
      <c r="F1825" t="s">
        <v>7311</v>
      </c>
      <c r="G1825" t="s">
        <v>7925</v>
      </c>
      <c r="H1825" t="s">
        <v>8354</v>
      </c>
      <c r="I1825" t="s">
        <v>14</v>
      </c>
      <c r="J1825" t="s">
        <v>36</v>
      </c>
      <c r="K1825" t="str">
        <f>IF(I1825="brasil","M.I.","M.E.")</f>
        <v>M.I.</v>
      </c>
    </row>
    <row r="1826" spans="1:11" x14ac:dyDescent="0.25">
      <c r="A1826">
        <v>12766</v>
      </c>
      <c r="B1826" t="s">
        <v>9340</v>
      </c>
      <c r="C1826" t="s">
        <v>4446</v>
      </c>
      <c r="D1826" t="s">
        <v>1252</v>
      </c>
      <c r="E1826" t="s">
        <v>2840</v>
      </c>
      <c r="F1826" t="s">
        <v>6827</v>
      </c>
      <c r="G1826" t="s">
        <v>7882</v>
      </c>
      <c r="H1826" t="s">
        <v>8361</v>
      </c>
      <c r="I1826" t="s">
        <v>14</v>
      </c>
      <c r="J1826" t="s">
        <v>36</v>
      </c>
      <c r="K1826" t="str">
        <f>IF(I1826="brasil","M.I.","M.E.")</f>
        <v>M.I.</v>
      </c>
    </row>
    <row r="1827" spans="1:11" x14ac:dyDescent="0.25">
      <c r="A1827">
        <v>13071</v>
      </c>
      <c r="B1827" t="s">
        <v>9548</v>
      </c>
      <c r="C1827" t="s">
        <v>4736</v>
      </c>
      <c r="D1827" t="s">
        <v>1378</v>
      </c>
      <c r="E1827" t="s">
        <v>3059</v>
      </c>
      <c r="F1827" t="s">
        <v>7382</v>
      </c>
      <c r="G1827" t="s">
        <v>7164</v>
      </c>
      <c r="H1827" t="s">
        <v>18</v>
      </c>
      <c r="I1827" t="s">
        <v>14</v>
      </c>
      <c r="J1827" t="s">
        <v>36</v>
      </c>
      <c r="K1827" t="str">
        <f>IF(I1827="brasil","M.I.","M.E.")</f>
        <v>M.I.</v>
      </c>
    </row>
    <row r="1828" spans="1:11" x14ac:dyDescent="0.25">
      <c r="A1828">
        <v>13670</v>
      </c>
      <c r="B1828" t="s">
        <v>10031</v>
      </c>
      <c r="C1828" t="s">
        <v>5286</v>
      </c>
      <c r="D1828" t="s">
        <v>5286</v>
      </c>
      <c r="E1828" t="s">
        <v>3564</v>
      </c>
      <c r="F1828" t="s">
        <v>7619</v>
      </c>
      <c r="G1828" t="s">
        <v>7992</v>
      </c>
      <c r="H1828" t="s">
        <v>8356</v>
      </c>
      <c r="I1828" t="s">
        <v>14</v>
      </c>
      <c r="J1828" t="s">
        <v>36</v>
      </c>
      <c r="K1828" t="str">
        <f>IF(I1828="brasil","M.I.","M.E.")</f>
        <v>M.I.</v>
      </c>
    </row>
    <row r="1829" spans="1:11" x14ac:dyDescent="0.25">
      <c r="A1829">
        <v>13064</v>
      </c>
      <c r="B1829" t="s">
        <v>9541</v>
      </c>
      <c r="C1829" t="s">
        <v>4728</v>
      </c>
      <c r="D1829" t="s">
        <v>1372</v>
      </c>
      <c r="E1829" t="s">
        <v>3052</v>
      </c>
      <c r="F1829" t="s">
        <v>46</v>
      </c>
      <c r="G1829" t="s">
        <v>7941</v>
      </c>
      <c r="H1829" t="s">
        <v>18</v>
      </c>
      <c r="I1829" t="s">
        <v>14</v>
      </c>
      <c r="J1829" t="s">
        <v>36</v>
      </c>
      <c r="K1829" t="str">
        <f>IF(I1829="brasil","M.I.","M.E.")</f>
        <v>M.I.</v>
      </c>
    </row>
    <row r="1830" spans="1:11" x14ac:dyDescent="0.25">
      <c r="A1830">
        <v>12936</v>
      </c>
      <c r="B1830" t="s">
        <v>9445</v>
      </c>
      <c r="C1830" t="s">
        <v>4587</v>
      </c>
      <c r="D1830" t="s">
        <v>10797</v>
      </c>
      <c r="E1830" t="s">
        <v>2950</v>
      </c>
      <c r="F1830" t="s">
        <v>46</v>
      </c>
      <c r="G1830" t="s">
        <v>6939</v>
      </c>
      <c r="H1830" t="s">
        <v>8356</v>
      </c>
      <c r="I1830" t="s">
        <v>14</v>
      </c>
      <c r="J1830" t="s">
        <v>36</v>
      </c>
      <c r="K1830" t="str">
        <f>IF(I1830="brasil","M.I.","M.E.")</f>
        <v>M.I.</v>
      </c>
    </row>
    <row r="1831" spans="1:11" x14ac:dyDescent="0.25">
      <c r="A1831">
        <v>13213</v>
      </c>
      <c r="B1831" t="s">
        <v>9666</v>
      </c>
      <c r="C1831" t="s">
        <v>4587</v>
      </c>
      <c r="D1831" t="s">
        <v>10798</v>
      </c>
      <c r="E1831" t="s">
        <v>3181</v>
      </c>
      <c r="F1831" t="s">
        <v>46</v>
      </c>
      <c r="G1831" t="s">
        <v>8057</v>
      </c>
      <c r="H1831" t="s">
        <v>8356</v>
      </c>
      <c r="I1831" t="s">
        <v>14</v>
      </c>
      <c r="J1831" t="s">
        <v>36</v>
      </c>
      <c r="K1831" t="str">
        <f>IF(I1831="brasil","M.I.","M.E.")</f>
        <v>M.I.</v>
      </c>
    </row>
    <row r="1832" spans="1:11" x14ac:dyDescent="0.25">
      <c r="A1832">
        <v>13292</v>
      </c>
      <c r="B1832" t="s">
        <v>9727</v>
      </c>
      <c r="C1832" t="s">
        <v>4946</v>
      </c>
      <c r="D1832" t="s">
        <v>1502</v>
      </c>
      <c r="E1832" t="s">
        <v>3243</v>
      </c>
      <c r="F1832" t="s">
        <v>12</v>
      </c>
      <c r="G1832" t="s">
        <v>7887</v>
      </c>
      <c r="H1832" t="s">
        <v>13</v>
      </c>
      <c r="I1832" t="s">
        <v>14</v>
      </c>
      <c r="J1832" t="s">
        <v>36</v>
      </c>
      <c r="K1832" t="str">
        <f>IF(I1832="brasil","M.I.","M.E.")</f>
        <v>M.I.</v>
      </c>
    </row>
    <row r="1833" spans="1:11" x14ac:dyDescent="0.25">
      <c r="A1833">
        <v>13160</v>
      </c>
      <c r="B1833" t="s">
        <v>9625</v>
      </c>
      <c r="C1833" t="s">
        <v>4819</v>
      </c>
      <c r="D1833" t="s">
        <v>4820</v>
      </c>
      <c r="E1833" t="s">
        <v>3138</v>
      </c>
      <c r="F1833" t="s">
        <v>7418</v>
      </c>
      <c r="G1833" t="s">
        <v>8059</v>
      </c>
      <c r="H1833" t="s">
        <v>35</v>
      </c>
      <c r="I1833" t="s">
        <v>14</v>
      </c>
      <c r="J1833" t="s">
        <v>36</v>
      </c>
      <c r="K1833" t="str">
        <f>IF(I1833="brasil","M.I.","M.E.")</f>
        <v>M.I.</v>
      </c>
    </row>
    <row r="1834" spans="1:11" x14ac:dyDescent="0.25">
      <c r="A1834">
        <v>95362</v>
      </c>
      <c r="B1834" t="s">
        <v>10749</v>
      </c>
      <c r="C1834" t="s">
        <v>6165</v>
      </c>
      <c r="D1834" t="s">
        <v>1985</v>
      </c>
      <c r="E1834" t="s">
        <v>10771</v>
      </c>
      <c r="F1834" t="s">
        <v>7686</v>
      </c>
      <c r="G1834" t="s">
        <v>7164</v>
      </c>
      <c r="H1834" t="s">
        <v>18</v>
      </c>
      <c r="I1834" t="s">
        <v>14</v>
      </c>
      <c r="J1834" t="s">
        <v>36</v>
      </c>
      <c r="K1834" t="str">
        <f>IF(I1834="brasil","M.I.","M.E.")</f>
        <v>M.I.</v>
      </c>
    </row>
    <row r="1835" spans="1:11" x14ac:dyDescent="0.25">
      <c r="A1835">
        <v>12848</v>
      </c>
      <c r="B1835" t="s">
        <v>9376</v>
      </c>
      <c r="C1835" t="s">
        <v>4494</v>
      </c>
      <c r="D1835" t="s">
        <v>4495</v>
      </c>
      <c r="E1835" t="s">
        <v>2878</v>
      </c>
      <c r="F1835" t="s">
        <v>7285</v>
      </c>
      <c r="G1835" t="s">
        <v>8153</v>
      </c>
      <c r="H1835" t="s">
        <v>18</v>
      </c>
      <c r="I1835" t="s">
        <v>14</v>
      </c>
      <c r="J1835" t="s">
        <v>36</v>
      </c>
      <c r="K1835" t="str">
        <f>IF(I1835="brasil","M.I.","M.E.")</f>
        <v>M.I.</v>
      </c>
    </row>
    <row r="1836" spans="1:11" x14ac:dyDescent="0.25">
      <c r="A1836">
        <v>12795</v>
      </c>
      <c r="B1836" t="s">
        <v>9353</v>
      </c>
      <c r="C1836" t="s">
        <v>4458</v>
      </c>
      <c r="D1836" t="s">
        <v>1264</v>
      </c>
      <c r="E1836" t="s">
        <v>2853</v>
      </c>
      <c r="F1836" t="s">
        <v>7271</v>
      </c>
      <c r="G1836" t="s">
        <v>8183</v>
      </c>
      <c r="H1836" t="s">
        <v>8352</v>
      </c>
      <c r="I1836" t="s">
        <v>14</v>
      </c>
      <c r="J1836" t="s">
        <v>36</v>
      </c>
      <c r="K1836" t="str">
        <f>IF(I1836="brasil","M.I.","M.E.")</f>
        <v>M.I.</v>
      </c>
    </row>
    <row r="1837" spans="1:11" x14ac:dyDescent="0.25">
      <c r="A1837">
        <v>12946</v>
      </c>
      <c r="B1837" t="s">
        <v>9452</v>
      </c>
      <c r="C1837" t="s">
        <v>4598</v>
      </c>
      <c r="D1837" t="s">
        <v>4599</v>
      </c>
      <c r="E1837" t="s">
        <v>2959</v>
      </c>
      <c r="F1837" t="s">
        <v>7330</v>
      </c>
      <c r="G1837" t="s">
        <v>7885</v>
      </c>
      <c r="H1837" t="s">
        <v>8352</v>
      </c>
      <c r="I1837" t="s">
        <v>14</v>
      </c>
      <c r="J1837" t="s">
        <v>36</v>
      </c>
      <c r="K1837" t="str">
        <f>IF(I1837="brasil","M.I.","M.E.")</f>
        <v>M.I.</v>
      </c>
    </row>
    <row r="1838" spans="1:11" x14ac:dyDescent="0.25">
      <c r="A1838">
        <v>13181</v>
      </c>
      <c r="B1838" t="s">
        <v>9642</v>
      </c>
      <c r="C1838" t="s">
        <v>4844</v>
      </c>
      <c r="D1838" t="s">
        <v>4845</v>
      </c>
      <c r="E1838" t="s">
        <v>3155</v>
      </c>
      <c r="F1838" t="s">
        <v>46</v>
      </c>
      <c r="G1838" t="s">
        <v>32</v>
      </c>
      <c r="H1838" t="s">
        <v>18</v>
      </c>
      <c r="I1838" t="s">
        <v>14</v>
      </c>
      <c r="J1838" t="s">
        <v>36</v>
      </c>
      <c r="K1838" t="str">
        <f>IF(I1838="brasil","M.I.","M.E.")</f>
        <v>M.I.</v>
      </c>
    </row>
    <row r="1839" spans="1:11" x14ac:dyDescent="0.25">
      <c r="A1839">
        <v>13587</v>
      </c>
      <c r="B1839" t="s">
        <v>9971</v>
      </c>
      <c r="C1839" t="s">
        <v>5213</v>
      </c>
      <c r="D1839" t="s">
        <v>1689</v>
      </c>
      <c r="E1839" t="s">
        <v>3496</v>
      </c>
      <c r="F1839" t="s">
        <v>7586</v>
      </c>
      <c r="G1839" t="s">
        <v>54</v>
      </c>
      <c r="H1839" t="s">
        <v>55</v>
      </c>
      <c r="I1839" t="s">
        <v>14</v>
      </c>
      <c r="J1839" t="s">
        <v>36</v>
      </c>
      <c r="K1839" t="str">
        <f>IF(I1839="brasil","M.I.","M.E.")</f>
        <v>M.I.</v>
      </c>
    </row>
    <row r="1840" spans="1:11" x14ac:dyDescent="0.25">
      <c r="A1840">
        <v>13435</v>
      </c>
      <c r="B1840" t="s">
        <v>9842</v>
      </c>
      <c r="C1840" t="s">
        <v>6567</v>
      </c>
      <c r="D1840" t="s">
        <v>1593</v>
      </c>
      <c r="E1840" t="s">
        <v>3362</v>
      </c>
      <c r="F1840" t="s">
        <v>6851</v>
      </c>
      <c r="G1840" t="s">
        <v>7937</v>
      </c>
      <c r="H1840" t="s">
        <v>18</v>
      </c>
      <c r="I1840" t="s">
        <v>14</v>
      </c>
      <c r="J1840" t="s">
        <v>36</v>
      </c>
      <c r="K1840" t="str">
        <f>IF(I1840="brasil","M.I.","M.E.")</f>
        <v>M.I.</v>
      </c>
    </row>
    <row r="1841" spans="1:11" x14ac:dyDescent="0.25">
      <c r="A1841">
        <v>12812</v>
      </c>
      <c r="B1841" t="s">
        <v>9362</v>
      </c>
      <c r="C1841" t="s">
        <v>4470</v>
      </c>
      <c r="D1841" t="s">
        <v>4471</v>
      </c>
      <c r="E1841" t="s">
        <v>2862</v>
      </c>
      <c r="F1841" t="s">
        <v>46</v>
      </c>
      <c r="G1841" t="s">
        <v>8186</v>
      </c>
      <c r="H1841" t="s">
        <v>18</v>
      </c>
      <c r="I1841" t="s">
        <v>14</v>
      </c>
      <c r="J1841" t="s">
        <v>36</v>
      </c>
      <c r="K1841" t="str">
        <f>IF(I1841="brasil","M.I.","M.E.")</f>
        <v>M.I.</v>
      </c>
    </row>
    <row r="1842" spans="1:11" x14ac:dyDescent="0.25">
      <c r="A1842">
        <v>13204</v>
      </c>
      <c r="B1842" t="s">
        <v>9657</v>
      </c>
      <c r="C1842" t="s">
        <v>4865</v>
      </c>
      <c r="D1842" t="s">
        <v>4866</v>
      </c>
      <c r="E1842" t="s">
        <v>3172</v>
      </c>
      <c r="F1842" t="s">
        <v>7437</v>
      </c>
      <c r="G1842" t="s">
        <v>8039</v>
      </c>
      <c r="H1842" t="s">
        <v>26</v>
      </c>
      <c r="I1842" t="s">
        <v>14</v>
      </c>
      <c r="J1842" t="s">
        <v>36</v>
      </c>
      <c r="K1842" t="str">
        <f>IF(I1842="brasil","M.I.","M.E.")</f>
        <v>M.I.</v>
      </c>
    </row>
    <row r="1843" spans="1:11" x14ac:dyDescent="0.25">
      <c r="A1843">
        <v>13544</v>
      </c>
      <c r="B1843" t="s">
        <v>9933</v>
      </c>
      <c r="C1843" t="s">
        <v>5174</v>
      </c>
      <c r="D1843" t="s">
        <v>1658</v>
      </c>
      <c r="E1843" t="s">
        <v>3458</v>
      </c>
      <c r="F1843" t="s">
        <v>6816</v>
      </c>
      <c r="G1843" t="s">
        <v>7933</v>
      </c>
      <c r="H1843" t="s">
        <v>8361</v>
      </c>
      <c r="I1843" t="s">
        <v>14</v>
      </c>
      <c r="J1843" t="s">
        <v>36</v>
      </c>
      <c r="K1843" t="str">
        <f>IF(I1843="brasil","M.I.","M.E.")</f>
        <v>M.I.</v>
      </c>
    </row>
    <row r="1844" spans="1:11" x14ac:dyDescent="0.25">
      <c r="A1844">
        <v>13655</v>
      </c>
      <c r="B1844" t="s">
        <v>10020</v>
      </c>
      <c r="C1844" t="s">
        <v>5273</v>
      </c>
      <c r="D1844" t="s">
        <v>1734</v>
      </c>
      <c r="E1844" t="s">
        <v>3552</v>
      </c>
      <c r="F1844" t="s">
        <v>7504</v>
      </c>
      <c r="G1844" t="s">
        <v>8146</v>
      </c>
      <c r="H1844" t="s">
        <v>35</v>
      </c>
      <c r="I1844" t="s">
        <v>14</v>
      </c>
      <c r="J1844" t="s">
        <v>36</v>
      </c>
      <c r="K1844" t="str">
        <f>IF(I1844="brasil","M.I.","M.E.")</f>
        <v>M.I.</v>
      </c>
    </row>
    <row r="1845" spans="1:11" x14ac:dyDescent="0.25">
      <c r="A1845">
        <v>13427</v>
      </c>
      <c r="B1845" t="s">
        <v>9834</v>
      </c>
      <c r="C1845" t="s">
        <v>5062</v>
      </c>
      <c r="D1845" t="s">
        <v>1586</v>
      </c>
      <c r="E1845" t="s">
        <v>3354</v>
      </c>
      <c r="F1845" t="s">
        <v>7271</v>
      </c>
      <c r="G1845" t="s">
        <v>8183</v>
      </c>
      <c r="H1845" t="s">
        <v>8352</v>
      </c>
      <c r="I1845" t="s">
        <v>14</v>
      </c>
      <c r="J1845" t="s">
        <v>36</v>
      </c>
      <c r="K1845" t="str">
        <f>IF(I1845="brasil","M.I.","M.E.")</f>
        <v>M.I.</v>
      </c>
    </row>
    <row r="1846" spans="1:11" x14ac:dyDescent="0.25">
      <c r="A1846">
        <v>1473</v>
      </c>
      <c r="B1846" t="s">
        <v>8521</v>
      </c>
      <c r="C1846" t="s">
        <v>327</v>
      </c>
      <c r="D1846" t="s">
        <v>328</v>
      </c>
      <c r="E1846" t="s">
        <v>2012</v>
      </c>
      <c r="F1846" t="s">
        <v>6795</v>
      </c>
      <c r="G1846" t="s">
        <v>7876</v>
      </c>
      <c r="H1846" t="s">
        <v>18</v>
      </c>
      <c r="I1846" t="s">
        <v>14</v>
      </c>
      <c r="J1846" t="s">
        <v>36</v>
      </c>
      <c r="K1846" t="str">
        <f>IF(I1846="brasil","M.I.","M.E.")</f>
        <v>M.I.</v>
      </c>
    </row>
    <row r="1847" spans="1:11" x14ac:dyDescent="0.25">
      <c r="A1847">
        <v>13151</v>
      </c>
      <c r="B1847" t="s">
        <v>9616</v>
      </c>
      <c r="C1847" t="s">
        <v>4810</v>
      </c>
      <c r="D1847" t="s">
        <v>1430</v>
      </c>
      <c r="E1847" t="s">
        <v>3129</v>
      </c>
      <c r="F1847" t="s">
        <v>46</v>
      </c>
      <c r="G1847" t="s">
        <v>7972</v>
      </c>
      <c r="H1847" t="s">
        <v>8357</v>
      </c>
      <c r="I1847" t="s">
        <v>14</v>
      </c>
      <c r="J1847" t="s">
        <v>36</v>
      </c>
      <c r="K1847" t="str">
        <f>IF(I1847="brasil","M.I.","M.E.")</f>
        <v>M.I.</v>
      </c>
    </row>
    <row r="1848" spans="1:11" x14ac:dyDescent="0.25">
      <c r="A1848">
        <v>95046</v>
      </c>
      <c r="B1848" t="s">
        <v>10608</v>
      </c>
      <c r="C1848" t="s">
        <v>5977</v>
      </c>
      <c r="D1848" t="s">
        <v>5978</v>
      </c>
      <c r="E1848" t="s">
        <v>4091</v>
      </c>
      <c r="F1848" t="s">
        <v>7789</v>
      </c>
      <c r="G1848" t="s">
        <v>7936</v>
      </c>
      <c r="H1848" t="s">
        <v>18</v>
      </c>
      <c r="I1848" t="s">
        <v>14</v>
      </c>
      <c r="J1848" t="s">
        <v>36</v>
      </c>
      <c r="K1848" t="str">
        <f>IF(I1848="brasil","M.I.","M.E.")</f>
        <v>M.I.</v>
      </c>
    </row>
    <row r="1849" spans="1:11" x14ac:dyDescent="0.25">
      <c r="A1849">
        <v>12818</v>
      </c>
      <c r="B1849" t="s">
        <v>9365</v>
      </c>
      <c r="C1849" t="s">
        <v>4475</v>
      </c>
      <c r="D1849" t="s">
        <v>4476</v>
      </c>
      <c r="E1849" t="s">
        <v>2865</v>
      </c>
      <c r="F1849" t="s">
        <v>7021</v>
      </c>
      <c r="G1849" t="s">
        <v>7859</v>
      </c>
      <c r="H1849" t="s">
        <v>18</v>
      </c>
      <c r="I1849" t="s">
        <v>14</v>
      </c>
      <c r="J1849" t="s">
        <v>36</v>
      </c>
      <c r="K1849" t="str">
        <f>IF(I1849="brasil","M.I.","M.E.")</f>
        <v>M.I.</v>
      </c>
    </row>
    <row r="1850" spans="1:11" x14ac:dyDescent="0.25">
      <c r="A1850">
        <v>13419</v>
      </c>
      <c r="B1850" t="s">
        <v>9829</v>
      </c>
      <c r="C1850" t="s">
        <v>5053</v>
      </c>
      <c r="D1850" t="s">
        <v>5054</v>
      </c>
      <c r="E1850" t="s">
        <v>3349</v>
      </c>
      <c r="F1850" t="s">
        <v>7519</v>
      </c>
      <c r="G1850" t="s">
        <v>7405</v>
      </c>
      <c r="H1850" t="s">
        <v>8352</v>
      </c>
      <c r="I1850" t="s">
        <v>14</v>
      </c>
      <c r="J1850" t="s">
        <v>36</v>
      </c>
      <c r="K1850" t="str">
        <f>IF(I1850="brasil","M.I.","M.E.")</f>
        <v>M.I.</v>
      </c>
    </row>
    <row r="1851" spans="1:11" x14ac:dyDescent="0.25">
      <c r="A1851">
        <v>13225</v>
      </c>
      <c r="B1851" t="s">
        <v>9675</v>
      </c>
      <c r="C1851" t="s">
        <v>4884</v>
      </c>
      <c r="D1851" t="s">
        <v>1466</v>
      </c>
      <c r="E1851" t="s">
        <v>3190</v>
      </c>
      <c r="F1851" t="s">
        <v>7059</v>
      </c>
      <c r="G1851" t="s">
        <v>7675</v>
      </c>
      <c r="H1851" t="s">
        <v>8357</v>
      </c>
      <c r="I1851" t="s">
        <v>14</v>
      </c>
      <c r="J1851" t="s">
        <v>36</v>
      </c>
      <c r="K1851" t="str">
        <f>IF(I1851="brasil","M.I.","M.E.")</f>
        <v>M.I.</v>
      </c>
    </row>
    <row r="1852" spans="1:11" x14ac:dyDescent="0.25">
      <c r="A1852">
        <v>12821</v>
      </c>
      <c r="B1852" t="s">
        <v>9366</v>
      </c>
      <c r="C1852" t="s">
        <v>4477</v>
      </c>
      <c r="D1852" t="s">
        <v>1270</v>
      </c>
      <c r="E1852" t="s">
        <v>2866</v>
      </c>
      <c r="F1852" t="s">
        <v>7279</v>
      </c>
      <c r="G1852" t="s">
        <v>8115</v>
      </c>
      <c r="H1852" t="s">
        <v>18</v>
      </c>
      <c r="I1852" t="s">
        <v>14</v>
      </c>
      <c r="J1852" t="s">
        <v>36</v>
      </c>
      <c r="K1852" t="str">
        <f>IF(I1852="brasil","M.I.","M.E.")</f>
        <v>M.I.</v>
      </c>
    </row>
    <row r="1853" spans="1:11" x14ac:dyDescent="0.25">
      <c r="A1853">
        <v>6510</v>
      </c>
      <c r="B1853" t="s">
        <v>8602</v>
      </c>
      <c r="C1853" t="s">
        <v>381</v>
      </c>
      <c r="D1853" t="s">
        <v>6650</v>
      </c>
      <c r="E1853" t="s">
        <v>2093</v>
      </c>
      <c r="F1853" t="s">
        <v>6843</v>
      </c>
      <c r="G1853" t="s">
        <v>7931</v>
      </c>
      <c r="H1853" t="s">
        <v>18</v>
      </c>
      <c r="I1853" t="s">
        <v>14</v>
      </c>
      <c r="J1853" t="s">
        <v>36</v>
      </c>
      <c r="K1853" t="str">
        <f>IF(I1853="brasil","M.I.","M.E.")</f>
        <v>M.I.</v>
      </c>
    </row>
    <row r="1854" spans="1:11" x14ac:dyDescent="0.25">
      <c r="A1854">
        <v>12982</v>
      </c>
      <c r="B1854" t="s">
        <v>9476</v>
      </c>
      <c r="C1854" t="s">
        <v>4635</v>
      </c>
      <c r="D1854" t="s">
        <v>1335</v>
      </c>
      <c r="E1854" t="s">
        <v>2984</v>
      </c>
      <c r="F1854" t="s">
        <v>7349</v>
      </c>
      <c r="G1854" t="s">
        <v>7899</v>
      </c>
      <c r="H1854" t="s">
        <v>8354</v>
      </c>
      <c r="I1854" t="s">
        <v>14</v>
      </c>
      <c r="J1854" t="s">
        <v>36</v>
      </c>
      <c r="K1854" t="str">
        <f>IF(I1854="brasil","M.I.","M.E.")</f>
        <v>M.I.</v>
      </c>
    </row>
    <row r="1855" spans="1:11" x14ac:dyDescent="0.25">
      <c r="A1855">
        <v>95254</v>
      </c>
      <c r="B1855" t="s">
        <v>10681</v>
      </c>
      <c r="C1855" t="s">
        <v>6071</v>
      </c>
      <c r="D1855" t="s">
        <v>6072</v>
      </c>
      <c r="E1855" t="s">
        <v>4157</v>
      </c>
      <c r="F1855" t="s">
        <v>6968</v>
      </c>
      <c r="G1855" t="s">
        <v>7858</v>
      </c>
      <c r="H1855" t="s">
        <v>35</v>
      </c>
      <c r="I1855" t="s">
        <v>14</v>
      </c>
      <c r="J1855" t="s">
        <v>36</v>
      </c>
      <c r="K1855" t="str">
        <f>IF(I1855="brasil","M.I.","M.E.")</f>
        <v>M.I.</v>
      </c>
    </row>
    <row r="1856" spans="1:11" x14ac:dyDescent="0.25">
      <c r="A1856">
        <v>13473</v>
      </c>
      <c r="B1856" t="s">
        <v>9876</v>
      </c>
      <c r="C1856" t="s">
        <v>6569</v>
      </c>
      <c r="D1856" t="s">
        <v>6570</v>
      </c>
      <c r="E1856" t="s">
        <v>3397</v>
      </c>
      <c r="F1856" t="s">
        <v>46</v>
      </c>
      <c r="G1856" t="s">
        <v>7940</v>
      </c>
      <c r="H1856" t="s">
        <v>35</v>
      </c>
      <c r="I1856" t="s">
        <v>14</v>
      </c>
      <c r="J1856" t="s">
        <v>36</v>
      </c>
      <c r="K1856" t="str">
        <f>IF(I1856="brasil","M.I.","M.E.")</f>
        <v>M.I.</v>
      </c>
    </row>
    <row r="1857" spans="1:11" x14ac:dyDescent="0.25">
      <c r="A1857">
        <v>12841</v>
      </c>
      <c r="B1857" t="s">
        <v>9373</v>
      </c>
      <c r="C1857" t="s">
        <v>6292</v>
      </c>
      <c r="D1857" t="s">
        <v>1272</v>
      </c>
      <c r="E1857" t="s">
        <v>2873</v>
      </c>
      <c r="F1857" t="s">
        <v>7282</v>
      </c>
      <c r="G1857" t="s">
        <v>7959</v>
      </c>
      <c r="H1857" t="s">
        <v>35</v>
      </c>
      <c r="I1857" t="s">
        <v>14</v>
      </c>
      <c r="J1857" t="s">
        <v>36</v>
      </c>
      <c r="K1857" t="str">
        <f>IF(I1857="brasil","M.I.","M.E.")</f>
        <v>M.I.</v>
      </c>
    </row>
    <row r="1858" spans="1:11" x14ac:dyDescent="0.25">
      <c r="A1858">
        <v>8672</v>
      </c>
      <c r="B1858" t="s">
        <v>8725</v>
      </c>
      <c r="C1858" t="s">
        <v>524</v>
      </c>
      <c r="D1858" t="s">
        <v>525</v>
      </c>
      <c r="E1858" t="s">
        <v>2215</v>
      </c>
      <c r="F1858" t="s">
        <v>6922</v>
      </c>
      <c r="G1858" t="s">
        <v>7164</v>
      </c>
      <c r="H1858" t="s">
        <v>18</v>
      </c>
      <c r="I1858" t="s">
        <v>14</v>
      </c>
      <c r="J1858" t="s">
        <v>36</v>
      </c>
      <c r="K1858" t="str">
        <f>IF(I1858="brasil","M.I.","M.E.")</f>
        <v>M.I.</v>
      </c>
    </row>
    <row r="1859" spans="1:11" x14ac:dyDescent="0.25">
      <c r="A1859">
        <v>13200</v>
      </c>
      <c r="B1859" t="s">
        <v>9655</v>
      </c>
      <c r="C1859" t="s">
        <v>4863</v>
      </c>
      <c r="D1859" t="s">
        <v>4864</v>
      </c>
      <c r="E1859" t="s">
        <v>3170</v>
      </c>
      <c r="F1859" t="s">
        <v>7014</v>
      </c>
      <c r="G1859" t="s">
        <v>25</v>
      </c>
      <c r="H1859" t="s">
        <v>26</v>
      </c>
      <c r="I1859" t="s">
        <v>14</v>
      </c>
      <c r="J1859" t="s">
        <v>36</v>
      </c>
      <c r="K1859" t="str">
        <f>IF(I1859="brasil","M.I.","M.E.")</f>
        <v>M.I.</v>
      </c>
    </row>
    <row r="1860" spans="1:11" x14ac:dyDescent="0.25">
      <c r="A1860">
        <v>95347</v>
      </c>
      <c r="B1860" t="s">
        <v>10739</v>
      </c>
      <c r="C1860" t="s">
        <v>1981</v>
      </c>
      <c r="D1860" t="s">
        <v>1981</v>
      </c>
      <c r="E1860" t="s">
        <v>4211</v>
      </c>
      <c r="F1860" t="s">
        <v>7634</v>
      </c>
      <c r="G1860" t="s">
        <v>7858</v>
      </c>
      <c r="H1860" t="s">
        <v>35</v>
      </c>
      <c r="I1860" t="s">
        <v>14</v>
      </c>
      <c r="J1860" t="s">
        <v>36</v>
      </c>
      <c r="K1860" t="str">
        <f>IF(I1860="brasil","M.I.","M.E.")</f>
        <v>M.I.</v>
      </c>
    </row>
    <row r="1861" spans="1:11" x14ac:dyDescent="0.25">
      <c r="A1861">
        <v>13126</v>
      </c>
      <c r="B1861" t="s">
        <v>9598</v>
      </c>
      <c r="C1861" t="s">
        <v>4793</v>
      </c>
      <c r="D1861" t="s">
        <v>1415</v>
      </c>
      <c r="E1861" t="s">
        <v>3111</v>
      </c>
      <c r="F1861" t="s">
        <v>7407</v>
      </c>
      <c r="G1861" t="s">
        <v>7675</v>
      </c>
      <c r="H1861" t="s">
        <v>8357</v>
      </c>
      <c r="I1861" t="s">
        <v>14</v>
      </c>
      <c r="J1861" t="s">
        <v>36</v>
      </c>
      <c r="K1861" t="str">
        <f>IF(I1861="brasil","M.I.","M.E.")</f>
        <v>M.I.</v>
      </c>
    </row>
    <row r="1862" spans="1:11" x14ac:dyDescent="0.25">
      <c r="A1862">
        <v>13466</v>
      </c>
      <c r="B1862" t="s">
        <v>9869</v>
      </c>
      <c r="C1862" t="s">
        <v>5101</v>
      </c>
      <c r="D1862" t="s">
        <v>14</v>
      </c>
      <c r="E1862" t="s">
        <v>3390</v>
      </c>
      <c r="F1862" t="s">
        <v>7531</v>
      </c>
      <c r="G1862" t="s">
        <v>7859</v>
      </c>
      <c r="H1862" t="s">
        <v>18</v>
      </c>
      <c r="I1862" t="s">
        <v>14</v>
      </c>
      <c r="J1862" t="s">
        <v>36</v>
      </c>
      <c r="K1862" t="str">
        <f>IF(I1862="brasil","M.I.","M.E.")</f>
        <v>M.I.</v>
      </c>
    </row>
    <row r="1863" spans="1:11" x14ac:dyDescent="0.25">
      <c r="A1863">
        <v>12898</v>
      </c>
      <c r="B1863" t="s">
        <v>9416</v>
      </c>
      <c r="C1863" t="s">
        <v>4546</v>
      </c>
      <c r="D1863" t="s">
        <v>4547</v>
      </c>
      <c r="E1863" t="s">
        <v>2918</v>
      </c>
      <c r="F1863" t="s">
        <v>7005</v>
      </c>
      <c r="G1863" t="s">
        <v>7887</v>
      </c>
      <c r="H1863" t="s">
        <v>13</v>
      </c>
      <c r="I1863" t="s">
        <v>14</v>
      </c>
      <c r="J1863" t="s">
        <v>36</v>
      </c>
      <c r="K1863" t="str">
        <f>IF(I1863="brasil","M.I.","M.E.")</f>
        <v>M.I.</v>
      </c>
    </row>
    <row r="1864" spans="1:11" x14ac:dyDescent="0.25">
      <c r="A1864">
        <v>1763</v>
      </c>
      <c r="B1864" t="s">
        <v>8525</v>
      </c>
      <c r="C1864" t="s">
        <v>6187</v>
      </c>
      <c r="D1864" t="s">
        <v>6591</v>
      </c>
      <c r="E1864" t="s">
        <v>2016</v>
      </c>
      <c r="F1864" t="s">
        <v>46</v>
      </c>
      <c r="G1864" t="s">
        <v>7880</v>
      </c>
      <c r="H1864" t="s">
        <v>18</v>
      </c>
      <c r="I1864" t="s">
        <v>14</v>
      </c>
      <c r="J1864" t="s">
        <v>36</v>
      </c>
      <c r="K1864" t="str">
        <f>IF(I1864="brasil","M.I.","M.E.")</f>
        <v>M.I.</v>
      </c>
    </row>
    <row r="1865" spans="1:11" x14ac:dyDescent="0.25">
      <c r="A1865">
        <v>95260</v>
      </c>
      <c r="B1865" t="s">
        <v>10686</v>
      </c>
      <c r="C1865" t="s">
        <v>6553</v>
      </c>
      <c r="D1865" t="s">
        <v>6081</v>
      </c>
      <c r="E1865" t="s">
        <v>4162</v>
      </c>
      <c r="F1865" t="s">
        <v>7823</v>
      </c>
      <c r="G1865" t="s">
        <v>8131</v>
      </c>
      <c r="H1865" t="s">
        <v>8356</v>
      </c>
      <c r="I1865" t="s">
        <v>14</v>
      </c>
      <c r="J1865" t="s">
        <v>36</v>
      </c>
      <c r="K1865" t="str">
        <f>IF(I1865="brasil","M.I.","M.E.")</f>
        <v>M.I.</v>
      </c>
    </row>
    <row r="1866" spans="1:11" x14ac:dyDescent="0.25">
      <c r="A1866">
        <v>95221</v>
      </c>
      <c r="B1866" t="s">
        <v>10659</v>
      </c>
      <c r="C1866" t="s">
        <v>6043</v>
      </c>
      <c r="D1866" t="s">
        <v>6044</v>
      </c>
      <c r="E1866" t="s">
        <v>4137</v>
      </c>
      <c r="F1866" t="s">
        <v>7814</v>
      </c>
      <c r="G1866" t="s">
        <v>8241</v>
      </c>
      <c r="H1866" t="s">
        <v>18</v>
      </c>
      <c r="I1866" t="s">
        <v>14</v>
      </c>
      <c r="J1866" t="s">
        <v>36</v>
      </c>
      <c r="K1866" t="str">
        <f>IF(I1866="brasil","M.I.","M.E.")</f>
        <v>M.I.</v>
      </c>
    </row>
    <row r="1867" spans="1:11" x14ac:dyDescent="0.25">
      <c r="A1867">
        <v>13355</v>
      </c>
      <c r="B1867" t="s">
        <v>9778</v>
      </c>
      <c r="C1867" t="s">
        <v>6303</v>
      </c>
      <c r="D1867" t="s">
        <v>1545</v>
      </c>
      <c r="E1867" t="s">
        <v>3296</v>
      </c>
      <c r="F1867" t="s">
        <v>7016</v>
      </c>
      <c r="G1867" t="s">
        <v>8080</v>
      </c>
      <c r="H1867" t="s">
        <v>18</v>
      </c>
      <c r="I1867" t="s">
        <v>14</v>
      </c>
      <c r="J1867" t="s">
        <v>36</v>
      </c>
      <c r="K1867" t="str">
        <f>IF(I1867="brasil","M.I.","M.E.")</f>
        <v>M.I.</v>
      </c>
    </row>
    <row r="1868" spans="1:11" x14ac:dyDescent="0.25">
      <c r="A1868">
        <v>11372</v>
      </c>
      <c r="B1868" t="s">
        <v>8992</v>
      </c>
      <c r="C1868" t="s">
        <v>6683</v>
      </c>
      <c r="D1868" t="s">
        <v>886</v>
      </c>
      <c r="E1868" t="s">
        <v>2484</v>
      </c>
      <c r="F1868" t="s">
        <v>7000</v>
      </c>
      <c r="G1868" t="s">
        <v>7164</v>
      </c>
      <c r="H1868" t="s">
        <v>18</v>
      </c>
      <c r="I1868" t="s">
        <v>14</v>
      </c>
      <c r="J1868" t="s">
        <v>36</v>
      </c>
      <c r="K1868" t="str">
        <f>IF(I1868="brasil","M.I.","M.E.")</f>
        <v>M.I.</v>
      </c>
    </row>
    <row r="1869" spans="1:11" x14ac:dyDescent="0.25">
      <c r="A1869">
        <v>13024</v>
      </c>
      <c r="B1869" t="s">
        <v>9504</v>
      </c>
      <c r="C1869" t="s">
        <v>4677</v>
      </c>
      <c r="D1869" t="s">
        <v>4678</v>
      </c>
      <c r="E1869" t="s">
        <v>2758</v>
      </c>
      <c r="F1869" t="s">
        <v>7228</v>
      </c>
      <c r="G1869" t="s">
        <v>8134</v>
      </c>
      <c r="H1869" t="s">
        <v>18</v>
      </c>
      <c r="I1869" t="s">
        <v>14</v>
      </c>
      <c r="J1869" t="s">
        <v>36</v>
      </c>
      <c r="K1869" t="str">
        <f>IF(I1869="brasil","M.I.","M.E.")</f>
        <v>M.I.</v>
      </c>
    </row>
    <row r="1870" spans="1:11" x14ac:dyDescent="0.25">
      <c r="A1870">
        <v>13653</v>
      </c>
      <c r="B1870" t="s">
        <v>10019</v>
      </c>
      <c r="C1870" t="s">
        <v>5271</v>
      </c>
      <c r="D1870" t="s">
        <v>5272</v>
      </c>
      <c r="E1870" t="s">
        <v>3551</v>
      </c>
      <c r="F1870" t="s">
        <v>7088</v>
      </c>
      <c r="G1870" t="s">
        <v>7949</v>
      </c>
      <c r="H1870" t="s">
        <v>18</v>
      </c>
      <c r="I1870" t="s">
        <v>14</v>
      </c>
      <c r="J1870" t="s">
        <v>36</v>
      </c>
      <c r="K1870" t="str">
        <f>IF(I1870="brasil","M.I.","M.E.")</f>
        <v>M.I.</v>
      </c>
    </row>
    <row r="1871" spans="1:11" x14ac:dyDescent="0.25">
      <c r="A1871">
        <v>13152</v>
      </c>
      <c r="B1871" t="s">
        <v>9617</v>
      </c>
      <c r="C1871" t="s">
        <v>4811</v>
      </c>
      <c r="D1871" t="s">
        <v>1431</v>
      </c>
      <c r="E1871" t="s">
        <v>3130</v>
      </c>
      <c r="F1871" t="s">
        <v>7109</v>
      </c>
      <c r="G1871" t="s">
        <v>32</v>
      </c>
      <c r="H1871" t="s">
        <v>18</v>
      </c>
      <c r="I1871" t="s">
        <v>14</v>
      </c>
      <c r="J1871" t="s">
        <v>36</v>
      </c>
      <c r="K1871" t="str">
        <f>IF(I1871="brasil","M.I.","M.E.")</f>
        <v>M.I.</v>
      </c>
    </row>
    <row r="1872" spans="1:11" x14ac:dyDescent="0.25">
      <c r="A1872">
        <v>13015</v>
      </c>
      <c r="B1872" t="s">
        <v>68</v>
      </c>
      <c r="C1872" t="s">
        <v>4666</v>
      </c>
      <c r="D1872" t="s">
        <v>4667</v>
      </c>
      <c r="E1872" t="s">
        <v>3008</v>
      </c>
      <c r="F1872" t="s">
        <v>69</v>
      </c>
      <c r="G1872" t="s">
        <v>7971</v>
      </c>
      <c r="H1872" t="s">
        <v>18</v>
      </c>
      <c r="I1872" t="s">
        <v>14</v>
      </c>
      <c r="J1872" t="s">
        <v>70</v>
      </c>
      <c r="K1872" t="str">
        <f>IF(I1872="brasil","M.I.","M.E.")</f>
        <v>M.I.</v>
      </c>
    </row>
    <row r="1873" spans="1:11" x14ac:dyDescent="0.25">
      <c r="A1873">
        <v>1324</v>
      </c>
      <c r="B1873" t="s">
        <v>8517</v>
      </c>
      <c r="C1873" t="s">
        <v>6183</v>
      </c>
      <c r="D1873" t="s">
        <v>6586</v>
      </c>
      <c r="E1873" t="s">
        <v>2008</v>
      </c>
      <c r="F1873" t="s">
        <v>6792</v>
      </c>
      <c r="G1873" t="s">
        <v>7872</v>
      </c>
      <c r="H1873" t="s">
        <v>18</v>
      </c>
      <c r="I1873" t="s">
        <v>14</v>
      </c>
      <c r="J1873" t="s">
        <v>36</v>
      </c>
      <c r="K1873" t="str">
        <f>IF(I1873="brasil","M.I.","M.E.")</f>
        <v>M.I.</v>
      </c>
    </row>
    <row r="1874" spans="1:11" x14ac:dyDescent="0.25">
      <c r="A1874">
        <v>13667</v>
      </c>
      <c r="B1874" t="s">
        <v>10028</v>
      </c>
      <c r="C1874" t="s">
        <v>5283</v>
      </c>
      <c r="D1874" t="s">
        <v>1740</v>
      </c>
      <c r="E1874" t="s">
        <v>3561</v>
      </c>
      <c r="F1874" t="s">
        <v>7617</v>
      </c>
      <c r="G1874" t="s">
        <v>54</v>
      </c>
      <c r="H1874" t="s">
        <v>55</v>
      </c>
      <c r="I1874" t="s">
        <v>14</v>
      </c>
      <c r="J1874" t="s">
        <v>36</v>
      </c>
      <c r="K1874" t="str">
        <f>IF(I1874="brasil","M.I.","M.E.")</f>
        <v>M.I.</v>
      </c>
    </row>
    <row r="1875" spans="1:11" x14ac:dyDescent="0.25">
      <c r="A1875">
        <v>5609</v>
      </c>
      <c r="B1875" t="s">
        <v>8585</v>
      </c>
      <c r="C1875" t="s">
        <v>367</v>
      </c>
      <c r="D1875" t="s">
        <v>6634</v>
      </c>
      <c r="E1875" t="s">
        <v>2076</v>
      </c>
      <c r="F1875" t="s">
        <v>6834</v>
      </c>
      <c r="G1875" t="s">
        <v>7809</v>
      </c>
      <c r="H1875" t="s">
        <v>18</v>
      </c>
      <c r="I1875" t="s">
        <v>14</v>
      </c>
      <c r="J1875" t="s">
        <v>36</v>
      </c>
      <c r="K1875" t="str">
        <f>IF(I1875="brasil","M.I.","M.E.")</f>
        <v>M.I.</v>
      </c>
    </row>
    <row r="1876" spans="1:11" x14ac:dyDescent="0.25">
      <c r="A1876">
        <v>12957</v>
      </c>
      <c r="B1876" t="s">
        <v>9458</v>
      </c>
      <c r="C1876" t="s">
        <v>6294</v>
      </c>
      <c r="D1876" t="s">
        <v>1326</v>
      </c>
      <c r="E1876" t="s">
        <v>2965</v>
      </c>
      <c r="F1876" t="s">
        <v>46</v>
      </c>
      <c r="G1876" t="s">
        <v>7932</v>
      </c>
      <c r="H1876" t="s">
        <v>8352</v>
      </c>
      <c r="I1876" t="s">
        <v>14</v>
      </c>
      <c r="J1876" t="s">
        <v>36</v>
      </c>
      <c r="K1876" t="str">
        <f>IF(I1876="brasil","M.I.","M.E.")</f>
        <v>M.I.</v>
      </c>
    </row>
    <row r="1877" spans="1:11" x14ac:dyDescent="0.25">
      <c r="A1877">
        <v>12948</v>
      </c>
      <c r="B1877" t="s">
        <v>9453</v>
      </c>
      <c r="C1877" t="s">
        <v>4601</v>
      </c>
      <c r="D1877" t="s">
        <v>1323</v>
      </c>
      <c r="E1877" t="s">
        <v>2961</v>
      </c>
      <c r="F1877" t="s">
        <v>7332</v>
      </c>
      <c r="G1877" t="s">
        <v>8208</v>
      </c>
      <c r="H1877" t="s">
        <v>35</v>
      </c>
      <c r="I1877" t="s">
        <v>14</v>
      </c>
      <c r="J1877" t="s">
        <v>36</v>
      </c>
      <c r="K1877" t="str">
        <f>IF(I1877="brasil","M.I.","M.E.")</f>
        <v>M.I.</v>
      </c>
    </row>
    <row r="1878" spans="1:11" x14ac:dyDescent="0.25">
      <c r="A1878">
        <v>13044</v>
      </c>
      <c r="B1878" t="s">
        <v>9523</v>
      </c>
      <c r="C1878" t="s">
        <v>4705</v>
      </c>
      <c r="D1878" t="s">
        <v>1363</v>
      </c>
      <c r="E1878" t="s">
        <v>3034</v>
      </c>
      <c r="F1878" t="s">
        <v>6835</v>
      </c>
      <c r="G1878" t="s">
        <v>8075</v>
      </c>
      <c r="H1878" t="s">
        <v>8354</v>
      </c>
      <c r="I1878" t="s">
        <v>14</v>
      </c>
      <c r="J1878" t="s">
        <v>36</v>
      </c>
      <c r="K1878" t="str">
        <f>IF(I1878="brasil","M.I.","M.E.")</f>
        <v>M.I.</v>
      </c>
    </row>
    <row r="1879" spans="1:11" x14ac:dyDescent="0.25">
      <c r="A1879">
        <v>92019</v>
      </c>
      <c r="B1879" t="s">
        <v>10194</v>
      </c>
      <c r="C1879" t="s">
        <v>6464</v>
      </c>
      <c r="D1879" t="s">
        <v>5459</v>
      </c>
      <c r="E1879" t="s">
        <v>3718</v>
      </c>
      <c r="F1879" t="s">
        <v>7163</v>
      </c>
      <c r="G1879" t="s">
        <v>7949</v>
      </c>
      <c r="H1879" t="s">
        <v>18</v>
      </c>
      <c r="I1879" t="s">
        <v>14</v>
      </c>
      <c r="J1879" t="s">
        <v>36</v>
      </c>
      <c r="K1879" t="str">
        <f>IF(I1879="brasil","M.I.","M.E.")</f>
        <v>M.I.</v>
      </c>
    </row>
    <row r="1880" spans="1:11" x14ac:dyDescent="0.25">
      <c r="A1880">
        <v>12177</v>
      </c>
      <c r="B1880" t="s">
        <v>9153</v>
      </c>
      <c r="C1880" t="s">
        <v>6237</v>
      </c>
      <c r="D1880" t="s">
        <v>289</v>
      </c>
      <c r="E1880" t="s">
        <v>2645</v>
      </c>
      <c r="F1880" t="s">
        <v>7160</v>
      </c>
      <c r="G1880" t="s">
        <v>8131</v>
      </c>
      <c r="H1880" t="s">
        <v>8356</v>
      </c>
      <c r="I1880" t="s">
        <v>14</v>
      </c>
      <c r="J1880" t="s">
        <v>36</v>
      </c>
      <c r="K1880" t="str">
        <f>IF(I1880="brasil","M.I.","M.E.")</f>
        <v>M.I.</v>
      </c>
    </row>
    <row r="1881" spans="1:11" x14ac:dyDescent="0.25">
      <c r="A1881">
        <v>95293</v>
      </c>
      <c r="B1881" t="s">
        <v>10707</v>
      </c>
      <c r="C1881" t="s">
        <v>6109</v>
      </c>
      <c r="D1881" t="s">
        <v>1966</v>
      </c>
      <c r="E1881" t="s">
        <v>4103</v>
      </c>
      <c r="F1881" t="s">
        <v>7797</v>
      </c>
      <c r="G1881" t="s">
        <v>7164</v>
      </c>
      <c r="H1881" t="s">
        <v>18</v>
      </c>
      <c r="I1881" t="s">
        <v>14</v>
      </c>
      <c r="J1881" t="s">
        <v>36</v>
      </c>
      <c r="K1881" t="str">
        <f>IF(I1881="brasil","M.I.","M.E.")</f>
        <v>M.I.</v>
      </c>
    </row>
    <row r="1882" spans="1:11" x14ac:dyDescent="0.25">
      <c r="A1882">
        <v>13060</v>
      </c>
      <c r="B1882" t="s">
        <v>9538</v>
      </c>
      <c r="C1882" t="s">
        <v>4725</v>
      </c>
      <c r="D1882" t="s">
        <v>4726</v>
      </c>
      <c r="E1882" t="s">
        <v>3049</v>
      </c>
      <c r="F1882" t="s">
        <v>46</v>
      </c>
      <c r="G1882" t="s">
        <v>7940</v>
      </c>
      <c r="H1882" t="s">
        <v>35</v>
      </c>
      <c r="I1882" t="s">
        <v>14</v>
      </c>
      <c r="J1882" t="s">
        <v>36</v>
      </c>
      <c r="K1882" t="str">
        <f>IF(I1882="brasil","M.I.","M.E.")</f>
        <v>M.I.</v>
      </c>
    </row>
    <row r="1883" spans="1:11" x14ac:dyDescent="0.25">
      <c r="A1883">
        <v>2038</v>
      </c>
      <c r="B1883" t="s">
        <v>8529</v>
      </c>
      <c r="C1883" t="s">
        <v>6189</v>
      </c>
      <c r="D1883" t="s">
        <v>6593</v>
      </c>
      <c r="E1883" t="s">
        <v>2020</v>
      </c>
      <c r="F1883" t="s">
        <v>6799</v>
      </c>
      <c r="G1883" t="s">
        <v>7883</v>
      </c>
      <c r="H1883" t="s">
        <v>18</v>
      </c>
      <c r="I1883" t="s">
        <v>14</v>
      </c>
      <c r="J1883" t="s">
        <v>36</v>
      </c>
      <c r="K1883" t="str">
        <f>IF(I1883="brasil","M.I.","M.E.")</f>
        <v>M.I.</v>
      </c>
    </row>
    <row r="1884" spans="1:11" x14ac:dyDescent="0.25">
      <c r="A1884">
        <v>13256</v>
      </c>
      <c r="B1884" t="s">
        <v>9700</v>
      </c>
      <c r="C1884" t="s">
        <v>4908</v>
      </c>
      <c r="D1884" t="s">
        <v>4909</v>
      </c>
      <c r="E1884" t="s">
        <v>3215</v>
      </c>
      <c r="F1884" t="s">
        <v>7457</v>
      </c>
      <c r="G1884" t="s">
        <v>7164</v>
      </c>
      <c r="H1884" t="s">
        <v>18</v>
      </c>
      <c r="I1884" t="s">
        <v>14</v>
      </c>
      <c r="J1884" t="s">
        <v>36</v>
      </c>
      <c r="K1884" t="str">
        <f>IF(I1884="brasil","M.I.","M.E.")</f>
        <v>M.I.</v>
      </c>
    </row>
    <row r="1885" spans="1:11" x14ac:dyDescent="0.25">
      <c r="A1885">
        <v>13039</v>
      </c>
      <c r="B1885" t="s">
        <v>9518</v>
      </c>
      <c r="C1885" t="s">
        <v>6295</v>
      </c>
      <c r="D1885" t="s">
        <v>1361</v>
      </c>
      <c r="E1885" t="s">
        <v>3029</v>
      </c>
      <c r="F1885" t="s">
        <v>46</v>
      </c>
      <c r="G1885" t="s">
        <v>7959</v>
      </c>
      <c r="H1885" t="s">
        <v>35</v>
      </c>
      <c r="I1885" t="s">
        <v>14</v>
      </c>
      <c r="J1885" t="s">
        <v>36</v>
      </c>
      <c r="K1885" t="str">
        <f>IF(I1885="brasil","M.I.","M.E.")</f>
        <v>M.I.</v>
      </c>
    </row>
    <row r="1886" spans="1:11" x14ac:dyDescent="0.25">
      <c r="A1886">
        <v>12965</v>
      </c>
      <c r="B1886" t="s">
        <v>9464</v>
      </c>
      <c r="C1886" t="s">
        <v>4617</v>
      </c>
      <c r="D1886" t="s">
        <v>4618</v>
      </c>
      <c r="E1886" t="s">
        <v>2972</v>
      </c>
      <c r="F1886" t="s">
        <v>7342</v>
      </c>
      <c r="G1886" t="s">
        <v>7859</v>
      </c>
      <c r="H1886" t="s">
        <v>18</v>
      </c>
      <c r="I1886" t="s">
        <v>14</v>
      </c>
      <c r="J1886" t="s">
        <v>36</v>
      </c>
      <c r="K1886" t="str">
        <f>IF(I1886="brasil","M.I.","M.E.")</f>
        <v>M.I.</v>
      </c>
    </row>
    <row r="1887" spans="1:11" x14ac:dyDescent="0.25">
      <c r="A1887">
        <v>13700</v>
      </c>
      <c r="B1887" t="s">
        <v>10052</v>
      </c>
      <c r="C1887" t="s">
        <v>5309</v>
      </c>
      <c r="D1887" t="s">
        <v>1758</v>
      </c>
      <c r="E1887" t="s">
        <v>3586</v>
      </c>
      <c r="F1887" t="s">
        <v>7628</v>
      </c>
      <c r="G1887" t="s">
        <v>7164</v>
      </c>
      <c r="H1887" t="s">
        <v>18</v>
      </c>
      <c r="I1887" t="s">
        <v>14</v>
      </c>
      <c r="J1887" t="s">
        <v>36</v>
      </c>
      <c r="K1887" t="str">
        <f>IF(I1887="brasil","M.I.","M.E.")</f>
        <v>M.I.</v>
      </c>
    </row>
    <row r="1888" spans="1:11" x14ac:dyDescent="0.25">
      <c r="A1888">
        <v>95248</v>
      </c>
      <c r="B1888" t="s">
        <v>10676</v>
      </c>
      <c r="C1888" t="s">
        <v>6064</v>
      </c>
      <c r="D1888" t="s">
        <v>6065</v>
      </c>
      <c r="E1888" t="s">
        <v>4153</v>
      </c>
      <c r="F1888" t="s">
        <v>7634</v>
      </c>
      <c r="G1888" t="s">
        <v>7858</v>
      </c>
      <c r="H1888" t="s">
        <v>35</v>
      </c>
      <c r="I1888" t="s">
        <v>14</v>
      </c>
      <c r="J1888" t="s">
        <v>36</v>
      </c>
      <c r="K1888" t="str">
        <f>IF(I1888="brasil","M.I.","M.E.")</f>
        <v>M.I.</v>
      </c>
    </row>
    <row r="1889" spans="1:11" x14ac:dyDescent="0.25">
      <c r="A1889">
        <v>13588</v>
      </c>
      <c r="B1889" t="s">
        <v>9972</v>
      </c>
      <c r="C1889" t="s">
        <v>5214</v>
      </c>
      <c r="D1889" t="s">
        <v>1690</v>
      </c>
      <c r="E1889" t="s">
        <v>3497</v>
      </c>
      <c r="F1889" t="s">
        <v>7587</v>
      </c>
      <c r="G1889" t="s">
        <v>54</v>
      </c>
      <c r="H1889" t="s">
        <v>55</v>
      </c>
      <c r="I1889" t="s">
        <v>14</v>
      </c>
      <c r="J1889" t="s">
        <v>36</v>
      </c>
      <c r="K1889" t="str">
        <f>IF(I1889="brasil","M.I.","M.E.")</f>
        <v>M.I.</v>
      </c>
    </row>
    <row r="1890" spans="1:11" x14ac:dyDescent="0.25">
      <c r="A1890">
        <v>13318</v>
      </c>
      <c r="B1890" t="s">
        <v>9749</v>
      </c>
      <c r="C1890" t="s">
        <v>4967</v>
      </c>
      <c r="D1890" t="s">
        <v>1521</v>
      </c>
      <c r="E1890" t="s">
        <v>3265</v>
      </c>
      <c r="F1890" t="s">
        <v>46</v>
      </c>
      <c r="G1890" t="s">
        <v>7923</v>
      </c>
      <c r="H1890" t="s">
        <v>8354</v>
      </c>
      <c r="I1890" t="s">
        <v>14</v>
      </c>
      <c r="J1890" t="s">
        <v>36</v>
      </c>
      <c r="K1890" t="str">
        <f>IF(I1890="brasil","M.I.","M.E.")</f>
        <v>M.I.</v>
      </c>
    </row>
    <row r="1891" spans="1:11" x14ac:dyDescent="0.25">
      <c r="A1891">
        <v>13172</v>
      </c>
      <c r="B1891" t="s">
        <v>9634</v>
      </c>
      <c r="C1891" t="s">
        <v>4831</v>
      </c>
      <c r="D1891" t="s">
        <v>4832</v>
      </c>
      <c r="E1891" t="s">
        <v>3147</v>
      </c>
      <c r="F1891" t="s">
        <v>7058</v>
      </c>
      <c r="G1891" t="s">
        <v>7861</v>
      </c>
      <c r="H1891" t="s">
        <v>8353</v>
      </c>
      <c r="I1891" t="s">
        <v>14</v>
      </c>
      <c r="J1891" t="s">
        <v>36</v>
      </c>
      <c r="K1891" t="str">
        <f>IF(I1891="brasil","M.I.","M.E.")</f>
        <v>M.I.</v>
      </c>
    </row>
    <row r="1892" spans="1:11" x14ac:dyDescent="0.25">
      <c r="A1892">
        <v>13553</v>
      </c>
      <c r="B1892" t="s">
        <v>9942</v>
      </c>
      <c r="C1892" t="s">
        <v>5184</v>
      </c>
      <c r="D1892" t="s">
        <v>1665</v>
      </c>
      <c r="E1892" t="s">
        <v>3467</v>
      </c>
      <c r="F1892" t="s">
        <v>7572</v>
      </c>
      <c r="G1892" t="s">
        <v>7965</v>
      </c>
      <c r="H1892" t="s">
        <v>8356</v>
      </c>
      <c r="I1892" t="s">
        <v>14</v>
      </c>
      <c r="J1892" t="s">
        <v>36</v>
      </c>
      <c r="K1892" t="str">
        <f>IF(I1892="brasil","M.I.","M.E.")</f>
        <v>M.I.</v>
      </c>
    </row>
    <row r="1893" spans="1:11" x14ac:dyDescent="0.25">
      <c r="A1893">
        <v>13464</v>
      </c>
      <c r="B1893" t="s">
        <v>9867</v>
      </c>
      <c r="C1893" t="s">
        <v>5098</v>
      </c>
      <c r="D1893" t="s">
        <v>5099</v>
      </c>
      <c r="E1893" t="s">
        <v>3388</v>
      </c>
      <c r="F1893" t="s">
        <v>7529</v>
      </c>
      <c r="G1893" t="s">
        <v>7900</v>
      </c>
      <c r="H1893" t="s">
        <v>18</v>
      </c>
      <c r="I1893" t="s">
        <v>14</v>
      </c>
      <c r="J1893" t="s">
        <v>36</v>
      </c>
      <c r="K1893" t="str">
        <f>IF(I1893="brasil","M.I.","M.E.")</f>
        <v>M.I.</v>
      </c>
    </row>
    <row r="1894" spans="1:11" x14ac:dyDescent="0.25">
      <c r="A1894">
        <v>13075</v>
      </c>
      <c r="B1894" t="s">
        <v>9552</v>
      </c>
      <c r="C1894" t="s">
        <v>4738</v>
      </c>
      <c r="D1894" t="s">
        <v>1382</v>
      </c>
      <c r="E1894" t="s">
        <v>3063</v>
      </c>
      <c r="F1894" t="s">
        <v>7385</v>
      </c>
      <c r="G1894" t="s">
        <v>7949</v>
      </c>
      <c r="H1894" t="s">
        <v>18</v>
      </c>
      <c r="I1894" t="s">
        <v>14</v>
      </c>
      <c r="J1894" t="s">
        <v>36</v>
      </c>
      <c r="K1894" t="str">
        <f>IF(I1894="brasil","M.I.","M.E.")</f>
        <v>M.I.</v>
      </c>
    </row>
    <row r="1895" spans="1:11" x14ac:dyDescent="0.25">
      <c r="A1895">
        <v>13171</v>
      </c>
      <c r="B1895" t="s">
        <v>9633</v>
      </c>
      <c r="C1895" t="s">
        <v>4830</v>
      </c>
      <c r="D1895" t="s">
        <v>1441</v>
      </c>
      <c r="E1895" t="s">
        <v>3146</v>
      </c>
      <c r="F1895" t="s">
        <v>46</v>
      </c>
      <c r="G1895" t="s">
        <v>8019</v>
      </c>
      <c r="H1895" t="s">
        <v>35</v>
      </c>
      <c r="I1895" t="s">
        <v>14</v>
      </c>
      <c r="J1895" t="s">
        <v>36</v>
      </c>
      <c r="K1895" t="str">
        <f>IF(I1895="brasil","M.I.","M.E.")</f>
        <v>M.I.</v>
      </c>
    </row>
    <row r="1896" spans="1:11" x14ac:dyDescent="0.25">
      <c r="A1896">
        <v>13290</v>
      </c>
      <c r="B1896" t="s">
        <v>9726</v>
      </c>
      <c r="C1896" t="s">
        <v>4945</v>
      </c>
      <c r="D1896" t="s">
        <v>1501</v>
      </c>
      <c r="E1896" t="s">
        <v>3242</v>
      </c>
      <c r="F1896" t="s">
        <v>46</v>
      </c>
      <c r="G1896" t="s">
        <v>8253</v>
      </c>
      <c r="H1896" t="s">
        <v>18</v>
      </c>
      <c r="I1896" t="s">
        <v>14</v>
      </c>
      <c r="J1896" t="s">
        <v>36</v>
      </c>
      <c r="K1896" t="str">
        <f>IF(I1896="brasil","M.I.","M.E.")</f>
        <v>M.I.</v>
      </c>
    </row>
    <row r="1897" spans="1:11" x14ac:dyDescent="0.25">
      <c r="A1897">
        <v>13087</v>
      </c>
      <c r="B1897" t="s">
        <v>9563</v>
      </c>
      <c r="C1897" t="s">
        <v>4749</v>
      </c>
      <c r="D1897" t="s">
        <v>1392</v>
      </c>
      <c r="E1897" t="s">
        <v>3074</v>
      </c>
      <c r="F1897" t="s">
        <v>7391</v>
      </c>
      <c r="G1897" t="s">
        <v>7164</v>
      </c>
      <c r="H1897" t="s">
        <v>18</v>
      </c>
      <c r="I1897" t="s">
        <v>14</v>
      </c>
      <c r="J1897" t="s">
        <v>36</v>
      </c>
      <c r="K1897" t="str">
        <f>IF(I1897="brasil","M.I.","M.E.")</f>
        <v>M.I.</v>
      </c>
    </row>
    <row r="1898" spans="1:11" x14ac:dyDescent="0.25">
      <c r="A1898">
        <v>13098</v>
      </c>
      <c r="B1898" t="s">
        <v>9573</v>
      </c>
      <c r="C1898" t="s">
        <v>4760</v>
      </c>
      <c r="D1898" t="s">
        <v>4761</v>
      </c>
      <c r="E1898" t="s">
        <v>3085</v>
      </c>
      <c r="F1898" t="s">
        <v>46</v>
      </c>
      <c r="G1898" t="s">
        <v>8230</v>
      </c>
      <c r="H1898" t="s">
        <v>8356</v>
      </c>
      <c r="I1898" t="s">
        <v>14</v>
      </c>
      <c r="J1898" t="s">
        <v>36</v>
      </c>
      <c r="K1898" t="str">
        <f>IF(I1898="brasil","M.I.","M.E.")</f>
        <v>M.I.</v>
      </c>
    </row>
    <row r="1899" spans="1:11" x14ac:dyDescent="0.25">
      <c r="A1899">
        <v>12977</v>
      </c>
      <c r="B1899" t="s">
        <v>9473</v>
      </c>
      <c r="C1899" t="s">
        <v>4629</v>
      </c>
      <c r="D1899" t="s">
        <v>4630</v>
      </c>
      <c r="E1899" t="s">
        <v>2981</v>
      </c>
      <c r="F1899" t="s">
        <v>7348</v>
      </c>
      <c r="G1899" t="s">
        <v>7164</v>
      </c>
      <c r="H1899" t="s">
        <v>18</v>
      </c>
      <c r="I1899" t="s">
        <v>14</v>
      </c>
      <c r="J1899" t="s">
        <v>36</v>
      </c>
      <c r="K1899" t="str">
        <f>IF(I1899="brasil","M.I.","M.E.")</f>
        <v>M.I.</v>
      </c>
    </row>
    <row r="1900" spans="1:11" x14ac:dyDescent="0.25">
      <c r="A1900">
        <v>13411</v>
      </c>
      <c r="B1900" t="s">
        <v>9822</v>
      </c>
      <c r="C1900" t="s">
        <v>5045</v>
      </c>
      <c r="D1900" t="s">
        <v>1578</v>
      </c>
      <c r="E1900" t="s">
        <v>3341</v>
      </c>
      <c r="F1900" t="s">
        <v>46</v>
      </c>
      <c r="G1900" t="s">
        <v>8266</v>
      </c>
      <c r="H1900" t="s">
        <v>18</v>
      </c>
      <c r="I1900" t="s">
        <v>14</v>
      </c>
      <c r="J1900" t="s">
        <v>36</v>
      </c>
      <c r="K1900" t="str">
        <f>IF(I1900="brasil","M.I.","M.E.")</f>
        <v>M.I.</v>
      </c>
    </row>
    <row r="1901" spans="1:11" x14ac:dyDescent="0.25">
      <c r="A1901">
        <v>13278</v>
      </c>
      <c r="B1901" t="s">
        <v>9718</v>
      </c>
      <c r="C1901" t="s">
        <v>4933</v>
      </c>
      <c r="D1901" t="s">
        <v>1495</v>
      </c>
      <c r="E1901" t="s">
        <v>3233</v>
      </c>
      <c r="F1901" t="s">
        <v>46</v>
      </c>
      <c r="G1901" t="s">
        <v>8250</v>
      </c>
      <c r="H1901" t="s">
        <v>13</v>
      </c>
      <c r="I1901" t="s">
        <v>14</v>
      </c>
      <c r="J1901" t="s">
        <v>36</v>
      </c>
      <c r="K1901" t="str">
        <f>IF(I1901="brasil","M.I.","M.E.")</f>
        <v>M.I.</v>
      </c>
    </row>
    <row r="1902" spans="1:11" x14ac:dyDescent="0.25">
      <c r="A1902">
        <v>13018</v>
      </c>
      <c r="B1902" t="s">
        <v>9499</v>
      </c>
      <c r="C1902" t="s">
        <v>4671</v>
      </c>
      <c r="D1902" t="s">
        <v>1349</v>
      </c>
      <c r="E1902" t="s">
        <v>3011</v>
      </c>
      <c r="F1902" t="s">
        <v>7276</v>
      </c>
      <c r="G1902" t="s">
        <v>7675</v>
      </c>
      <c r="H1902" t="s">
        <v>8357</v>
      </c>
      <c r="I1902" t="s">
        <v>14</v>
      </c>
      <c r="J1902" t="s">
        <v>36</v>
      </c>
      <c r="K1902" t="str">
        <f>IF(I1902="brasil","M.I.","M.E.")</f>
        <v>M.I.</v>
      </c>
    </row>
    <row r="1903" spans="1:11" x14ac:dyDescent="0.25">
      <c r="A1903">
        <v>13002</v>
      </c>
      <c r="B1903" t="s">
        <v>9488</v>
      </c>
      <c r="C1903" t="s">
        <v>4655</v>
      </c>
      <c r="D1903" t="s">
        <v>1344</v>
      </c>
      <c r="E1903" t="s">
        <v>2999</v>
      </c>
      <c r="F1903" t="s">
        <v>7356</v>
      </c>
      <c r="G1903" t="s">
        <v>7899</v>
      </c>
      <c r="H1903" t="s">
        <v>8354</v>
      </c>
      <c r="I1903" t="s">
        <v>14</v>
      </c>
      <c r="J1903" t="s">
        <v>36</v>
      </c>
      <c r="K1903" t="str">
        <f>IF(I1903="brasil","M.I.","M.E.")</f>
        <v>M.I.</v>
      </c>
    </row>
    <row r="1904" spans="1:11" x14ac:dyDescent="0.25">
      <c r="A1904">
        <v>13177</v>
      </c>
      <c r="B1904" t="s">
        <v>9639</v>
      </c>
      <c r="C1904" t="s">
        <v>4838</v>
      </c>
      <c r="D1904" t="s">
        <v>4839</v>
      </c>
      <c r="E1904" t="s">
        <v>3152</v>
      </c>
      <c r="F1904" t="s">
        <v>7091</v>
      </c>
      <c r="G1904" t="s">
        <v>7164</v>
      </c>
      <c r="H1904" t="s">
        <v>18</v>
      </c>
      <c r="I1904" t="s">
        <v>14</v>
      </c>
      <c r="J1904" t="s">
        <v>36</v>
      </c>
      <c r="K1904" t="str">
        <f>IF(I1904="brasil","M.I.","M.E.")</f>
        <v>M.I.</v>
      </c>
    </row>
    <row r="1905" spans="1:11" x14ac:dyDescent="0.25">
      <c r="A1905">
        <v>1257</v>
      </c>
      <c r="B1905" t="s">
        <v>8515</v>
      </c>
      <c r="C1905" t="s">
        <v>6181</v>
      </c>
      <c r="D1905" t="s">
        <v>323</v>
      </c>
      <c r="E1905" t="s">
        <v>2006</v>
      </c>
      <c r="F1905" t="s">
        <v>46</v>
      </c>
      <c r="G1905" t="s">
        <v>7870</v>
      </c>
      <c r="H1905" t="s">
        <v>18</v>
      </c>
      <c r="I1905" t="s">
        <v>14</v>
      </c>
      <c r="J1905" t="s">
        <v>36</v>
      </c>
      <c r="K1905" t="str">
        <f>IF(I1905="brasil","M.I.","M.E.")</f>
        <v>M.I.</v>
      </c>
    </row>
    <row r="1906" spans="1:11" x14ac:dyDescent="0.25">
      <c r="A1906">
        <v>13095</v>
      </c>
      <c r="B1906" t="s">
        <v>9571</v>
      </c>
      <c r="C1906" t="s">
        <v>4757</v>
      </c>
      <c r="D1906" t="s">
        <v>1400</v>
      </c>
      <c r="E1906" t="s">
        <v>3082</v>
      </c>
      <c r="F1906" t="s">
        <v>7395</v>
      </c>
      <c r="G1906" t="s">
        <v>7164</v>
      </c>
      <c r="H1906" t="s">
        <v>18</v>
      </c>
      <c r="I1906" t="s">
        <v>14</v>
      </c>
      <c r="J1906" t="s">
        <v>36</v>
      </c>
      <c r="K1906" t="str">
        <f>IF(I1906="brasil","M.I.","M.E.")</f>
        <v>M.I.</v>
      </c>
    </row>
    <row r="1907" spans="1:11" x14ac:dyDescent="0.25">
      <c r="A1907">
        <v>13446</v>
      </c>
      <c r="B1907" t="s">
        <v>9853</v>
      </c>
      <c r="C1907" t="s">
        <v>5082</v>
      </c>
      <c r="D1907" t="s">
        <v>1600</v>
      </c>
      <c r="E1907" t="s">
        <v>3373</v>
      </c>
      <c r="F1907" t="s">
        <v>46</v>
      </c>
      <c r="G1907" t="s">
        <v>8033</v>
      </c>
      <c r="H1907" t="s">
        <v>8357</v>
      </c>
      <c r="I1907" t="s">
        <v>14</v>
      </c>
      <c r="J1907" t="s">
        <v>36</v>
      </c>
      <c r="K1907" t="str">
        <f>IF(I1907="brasil","M.I.","M.E.")</f>
        <v>M.I.</v>
      </c>
    </row>
    <row r="1908" spans="1:11" x14ac:dyDescent="0.25">
      <c r="A1908">
        <v>13047</v>
      </c>
      <c r="B1908" t="s">
        <v>9526</v>
      </c>
      <c r="C1908" t="s">
        <v>4708</v>
      </c>
      <c r="D1908" t="s">
        <v>1365</v>
      </c>
      <c r="E1908" t="s">
        <v>3037</v>
      </c>
      <c r="F1908" t="s">
        <v>7158</v>
      </c>
      <c r="G1908" t="s">
        <v>8130</v>
      </c>
      <c r="H1908" t="s">
        <v>13</v>
      </c>
      <c r="I1908" t="s">
        <v>14</v>
      </c>
      <c r="J1908" t="s">
        <v>36</v>
      </c>
      <c r="K1908" t="str">
        <f>IF(I1908="brasil","M.I.","M.E.")</f>
        <v>M.I.</v>
      </c>
    </row>
    <row r="1909" spans="1:11" x14ac:dyDescent="0.25">
      <c r="A1909">
        <v>13110</v>
      </c>
      <c r="B1909" t="s">
        <v>9585</v>
      </c>
      <c r="C1909" t="s">
        <v>4776</v>
      </c>
      <c r="D1909" t="s">
        <v>4777</v>
      </c>
      <c r="E1909" t="s">
        <v>3097</v>
      </c>
      <c r="F1909" t="s">
        <v>7401</v>
      </c>
      <c r="G1909" t="s">
        <v>7895</v>
      </c>
      <c r="H1909" t="s">
        <v>18</v>
      </c>
      <c r="I1909" t="s">
        <v>14</v>
      </c>
      <c r="J1909" t="s">
        <v>36</v>
      </c>
      <c r="K1909" t="str">
        <f>IF(I1909="brasil","M.I.","M.E.")</f>
        <v>M.I.</v>
      </c>
    </row>
    <row r="1910" spans="1:11" x14ac:dyDescent="0.25">
      <c r="A1910">
        <v>13649</v>
      </c>
      <c r="B1910" t="s">
        <v>10016</v>
      </c>
      <c r="C1910" t="s">
        <v>5268</v>
      </c>
      <c r="D1910" t="s">
        <v>1731</v>
      </c>
      <c r="E1910" t="s">
        <v>3548</v>
      </c>
      <c r="F1910" t="s">
        <v>7614</v>
      </c>
      <c r="G1910" t="s">
        <v>8115</v>
      </c>
      <c r="H1910" t="s">
        <v>18</v>
      </c>
      <c r="I1910" t="s">
        <v>14</v>
      </c>
      <c r="J1910" t="s">
        <v>36</v>
      </c>
      <c r="K1910" t="str">
        <f>IF(I1910="brasil","M.I.","M.E.")</f>
        <v>M.I.</v>
      </c>
    </row>
    <row r="1911" spans="1:11" x14ac:dyDescent="0.25">
      <c r="A1911">
        <v>13108</v>
      </c>
      <c r="B1911" t="s">
        <v>9583</v>
      </c>
      <c r="C1911" t="s">
        <v>4772</v>
      </c>
      <c r="D1911" t="s">
        <v>4773</v>
      </c>
      <c r="E1911" t="s">
        <v>3095</v>
      </c>
      <c r="F1911" t="s">
        <v>7311</v>
      </c>
      <c r="G1911" t="s">
        <v>7925</v>
      </c>
      <c r="H1911" t="s">
        <v>8354</v>
      </c>
      <c r="I1911" t="s">
        <v>14</v>
      </c>
      <c r="J1911" t="s">
        <v>36</v>
      </c>
      <c r="K1911" t="str">
        <f>IF(I1911="brasil","M.I.","M.E.")</f>
        <v>M.I.</v>
      </c>
    </row>
    <row r="1912" spans="1:11" x14ac:dyDescent="0.25">
      <c r="A1912">
        <v>13597</v>
      </c>
      <c r="B1912" t="s">
        <v>9978</v>
      </c>
      <c r="C1912" t="s">
        <v>5222</v>
      </c>
      <c r="D1912" t="s">
        <v>1694</v>
      </c>
      <c r="E1912" t="s">
        <v>3504</v>
      </c>
      <c r="F1912" t="s">
        <v>7122</v>
      </c>
      <c r="G1912" t="s">
        <v>7899</v>
      </c>
      <c r="H1912" t="s">
        <v>8354</v>
      </c>
      <c r="I1912" t="s">
        <v>14</v>
      </c>
      <c r="J1912" t="s">
        <v>36</v>
      </c>
      <c r="K1912" t="str">
        <f>IF(I1912="brasil","M.I.","M.E.")</f>
        <v>M.I.</v>
      </c>
    </row>
    <row r="1913" spans="1:11" x14ac:dyDescent="0.25">
      <c r="A1913">
        <v>13363</v>
      </c>
      <c r="B1913" t="s">
        <v>9785</v>
      </c>
      <c r="C1913" t="s">
        <v>5006</v>
      </c>
      <c r="D1913" t="s">
        <v>5007</v>
      </c>
      <c r="E1913" t="s">
        <v>3303</v>
      </c>
      <c r="F1913" t="s">
        <v>46</v>
      </c>
      <c r="G1913" t="s">
        <v>8074</v>
      </c>
      <c r="H1913" t="s">
        <v>18</v>
      </c>
      <c r="I1913" t="s">
        <v>14</v>
      </c>
      <c r="J1913" t="s">
        <v>36</v>
      </c>
      <c r="K1913" t="str">
        <f>IF(I1913="brasil","M.I.","M.E.")</f>
        <v>M.I.</v>
      </c>
    </row>
    <row r="1914" spans="1:11" x14ac:dyDescent="0.25">
      <c r="A1914">
        <v>13185</v>
      </c>
      <c r="B1914" t="s">
        <v>9645</v>
      </c>
      <c r="C1914" t="s">
        <v>4849</v>
      </c>
      <c r="D1914" t="s">
        <v>1446</v>
      </c>
      <c r="E1914" t="s">
        <v>3159</v>
      </c>
      <c r="F1914" t="s">
        <v>7426</v>
      </c>
      <c r="G1914" t="s">
        <v>8201</v>
      </c>
      <c r="H1914" t="s">
        <v>8365</v>
      </c>
      <c r="I1914" t="s">
        <v>14</v>
      </c>
      <c r="J1914" t="s">
        <v>36</v>
      </c>
      <c r="K1914" t="str">
        <f>IF(I1914="brasil","M.I.","M.E.")</f>
        <v>M.I.</v>
      </c>
    </row>
    <row r="1915" spans="1:11" x14ac:dyDescent="0.25">
      <c r="A1915">
        <v>13128</v>
      </c>
      <c r="B1915" t="s">
        <v>9600</v>
      </c>
      <c r="C1915" t="s">
        <v>4794</v>
      </c>
      <c r="D1915" t="s">
        <v>1417</v>
      </c>
      <c r="E1915" t="s">
        <v>3113</v>
      </c>
      <c r="F1915" t="s">
        <v>7408</v>
      </c>
      <c r="G1915" t="s">
        <v>8043</v>
      </c>
      <c r="H1915" t="s">
        <v>8354</v>
      </c>
      <c r="I1915" t="s">
        <v>14</v>
      </c>
      <c r="J1915" t="s">
        <v>36</v>
      </c>
      <c r="K1915" t="str">
        <f>IF(I1915="brasil","M.I.","M.E.")</f>
        <v>M.I.</v>
      </c>
    </row>
    <row r="1916" spans="1:11" x14ac:dyDescent="0.25">
      <c r="A1916">
        <v>13127</v>
      </c>
      <c r="B1916" t="s">
        <v>9599</v>
      </c>
      <c r="C1916" t="s">
        <v>6367</v>
      </c>
      <c r="D1916" t="s">
        <v>1416</v>
      </c>
      <c r="E1916" t="s">
        <v>3112</v>
      </c>
      <c r="F1916" t="s">
        <v>7014</v>
      </c>
      <c r="G1916" t="s">
        <v>25</v>
      </c>
      <c r="H1916" t="s">
        <v>26</v>
      </c>
      <c r="I1916" t="s">
        <v>14</v>
      </c>
      <c r="J1916" t="s">
        <v>36</v>
      </c>
      <c r="K1916" t="str">
        <f>IF(I1916="brasil","M.I.","M.E.")</f>
        <v>M.I.</v>
      </c>
    </row>
    <row r="1917" spans="1:11" x14ac:dyDescent="0.25">
      <c r="A1917">
        <v>13207</v>
      </c>
      <c r="B1917" t="s">
        <v>9660</v>
      </c>
      <c r="C1917" t="s">
        <v>4869</v>
      </c>
      <c r="D1917" t="s">
        <v>4870</v>
      </c>
      <c r="E1917" t="s">
        <v>3175</v>
      </c>
      <c r="F1917" t="s">
        <v>7440</v>
      </c>
      <c r="G1917" t="s">
        <v>7992</v>
      </c>
      <c r="H1917" t="s">
        <v>8356</v>
      </c>
      <c r="I1917" t="s">
        <v>14</v>
      </c>
      <c r="J1917" t="s">
        <v>36</v>
      </c>
      <c r="K1917" t="str">
        <f>IF(I1917="brasil","M.I.","M.E.")</f>
        <v>M.I.</v>
      </c>
    </row>
    <row r="1918" spans="1:11" x14ac:dyDescent="0.25">
      <c r="A1918">
        <v>13498</v>
      </c>
      <c r="B1918" t="s">
        <v>9896</v>
      </c>
      <c r="C1918" t="s">
        <v>5132</v>
      </c>
      <c r="D1918" t="s">
        <v>5133</v>
      </c>
      <c r="E1918" t="s">
        <v>3420</v>
      </c>
      <c r="F1918" t="s">
        <v>7158</v>
      </c>
      <c r="G1918" t="s">
        <v>8281</v>
      </c>
      <c r="H1918" t="s">
        <v>13</v>
      </c>
      <c r="I1918" t="s">
        <v>14</v>
      </c>
      <c r="J1918" t="s">
        <v>36</v>
      </c>
      <c r="K1918" t="str">
        <f>IF(I1918="brasil","M.I.","M.E.")</f>
        <v>M.I.</v>
      </c>
    </row>
    <row r="1919" spans="1:11" x14ac:dyDescent="0.25">
      <c r="A1919">
        <v>13309</v>
      </c>
      <c r="B1919" t="s">
        <v>9740</v>
      </c>
      <c r="C1919" t="s">
        <v>4959</v>
      </c>
      <c r="D1919" t="s">
        <v>1512</v>
      </c>
      <c r="E1919" t="s">
        <v>3256</v>
      </c>
      <c r="F1919" t="s">
        <v>7477</v>
      </c>
      <c r="G1919" t="s">
        <v>8177</v>
      </c>
      <c r="H1919" t="s">
        <v>8359</v>
      </c>
      <c r="I1919" t="s">
        <v>14</v>
      </c>
      <c r="J1919" t="s">
        <v>36</v>
      </c>
      <c r="K1919" t="str">
        <f>IF(I1919="brasil","M.I.","M.E.")</f>
        <v>M.I.</v>
      </c>
    </row>
    <row r="1920" spans="1:11" x14ac:dyDescent="0.25">
      <c r="A1920">
        <v>13114</v>
      </c>
      <c r="B1920" t="s">
        <v>9588</v>
      </c>
      <c r="C1920" t="s">
        <v>4781</v>
      </c>
      <c r="D1920" t="s">
        <v>10812</v>
      </c>
      <c r="E1920" t="s">
        <v>3101</v>
      </c>
      <c r="F1920" t="s">
        <v>7404</v>
      </c>
      <c r="G1920" t="s">
        <v>7164</v>
      </c>
      <c r="H1920" t="s">
        <v>18</v>
      </c>
      <c r="I1920" t="s">
        <v>14</v>
      </c>
      <c r="J1920" t="s">
        <v>36</v>
      </c>
      <c r="K1920" t="str">
        <f>IF(I1920="brasil","M.I.","M.E.")</f>
        <v>M.I.</v>
      </c>
    </row>
    <row r="1921" spans="1:11" x14ac:dyDescent="0.25">
      <c r="A1921">
        <v>13514</v>
      </c>
      <c r="B1921" t="s">
        <v>9909</v>
      </c>
      <c r="C1921" t="s">
        <v>5146</v>
      </c>
      <c r="D1921" t="s">
        <v>5147</v>
      </c>
      <c r="E1921" t="s">
        <v>3433</v>
      </c>
      <c r="F1921" t="s">
        <v>7014</v>
      </c>
      <c r="G1921" t="s">
        <v>25</v>
      </c>
      <c r="H1921" t="s">
        <v>26</v>
      </c>
      <c r="I1921" t="s">
        <v>14</v>
      </c>
      <c r="J1921" t="s">
        <v>36</v>
      </c>
      <c r="K1921" t="str">
        <f>IF(I1921="brasil","M.I.","M.E.")</f>
        <v>M.I.</v>
      </c>
    </row>
    <row r="1922" spans="1:11" x14ac:dyDescent="0.25">
      <c r="A1922">
        <v>13102</v>
      </c>
      <c r="B1922" t="s">
        <v>9577</v>
      </c>
      <c r="C1922" t="s">
        <v>4765</v>
      </c>
      <c r="D1922" t="s">
        <v>1405</v>
      </c>
      <c r="E1922" t="s">
        <v>3089</v>
      </c>
      <c r="F1922" t="s">
        <v>7120</v>
      </c>
      <c r="G1922" t="s">
        <v>7164</v>
      </c>
      <c r="H1922" t="s">
        <v>18</v>
      </c>
      <c r="I1922" t="s">
        <v>14</v>
      </c>
      <c r="J1922" t="s">
        <v>36</v>
      </c>
      <c r="K1922" t="str">
        <f>IF(I1922="brasil","M.I.","M.E.")</f>
        <v>M.I.</v>
      </c>
    </row>
    <row r="1923" spans="1:11" x14ac:dyDescent="0.25">
      <c r="A1923">
        <v>13531</v>
      </c>
      <c r="B1923" t="s">
        <v>9921</v>
      </c>
      <c r="C1923" t="s">
        <v>5161</v>
      </c>
      <c r="D1923" t="s">
        <v>1649</v>
      </c>
      <c r="E1923" t="s">
        <v>3446</v>
      </c>
      <c r="F1923" t="s">
        <v>7561</v>
      </c>
      <c r="G1923" t="s">
        <v>8092</v>
      </c>
      <c r="H1923" t="s">
        <v>8354</v>
      </c>
      <c r="I1923" t="s">
        <v>14</v>
      </c>
      <c r="J1923" t="s">
        <v>36</v>
      </c>
      <c r="K1923" t="str">
        <f>IF(I1923="brasil","M.I.","M.E.")</f>
        <v>M.I.</v>
      </c>
    </row>
    <row r="1924" spans="1:11" x14ac:dyDescent="0.25">
      <c r="A1924">
        <v>13627</v>
      </c>
      <c r="B1924" t="s">
        <v>9998</v>
      </c>
      <c r="C1924" t="s">
        <v>5247</v>
      </c>
      <c r="D1924" t="s">
        <v>1714</v>
      </c>
      <c r="E1924" t="s">
        <v>3528</v>
      </c>
      <c r="F1924" t="s">
        <v>7602</v>
      </c>
      <c r="G1924" t="s">
        <v>7949</v>
      </c>
      <c r="H1924" t="s">
        <v>18</v>
      </c>
      <c r="I1924" t="s">
        <v>14</v>
      </c>
      <c r="J1924" t="s">
        <v>36</v>
      </c>
      <c r="K1924" t="str">
        <f>IF(I1924="brasil","M.I.","M.E.")</f>
        <v>M.I.</v>
      </c>
    </row>
    <row r="1925" spans="1:11" x14ac:dyDescent="0.25">
      <c r="A1925">
        <v>13564</v>
      </c>
      <c r="B1925" t="s">
        <v>9952</v>
      </c>
      <c r="C1925" t="s">
        <v>5194</v>
      </c>
      <c r="D1925" t="s">
        <v>1672</v>
      </c>
      <c r="E1925" t="s">
        <v>3477</v>
      </c>
      <c r="F1925" t="s">
        <v>7575</v>
      </c>
      <c r="G1925" t="s">
        <v>8289</v>
      </c>
      <c r="H1925" t="s">
        <v>26</v>
      </c>
      <c r="I1925" t="s">
        <v>14</v>
      </c>
      <c r="J1925" t="s">
        <v>36</v>
      </c>
      <c r="K1925" t="str">
        <f>IF(I1925="brasil","M.I.","M.E.")</f>
        <v>M.I.</v>
      </c>
    </row>
    <row r="1926" spans="1:11" x14ac:dyDescent="0.25">
      <c r="A1926">
        <v>1</v>
      </c>
      <c r="B1926" t="s">
        <v>49</v>
      </c>
      <c r="C1926" t="s">
        <v>50</v>
      </c>
      <c r="D1926" t="s">
        <v>51</v>
      </c>
      <c r="E1926" t="s">
        <v>52</v>
      </c>
      <c r="F1926" t="s">
        <v>53</v>
      </c>
      <c r="G1926" t="s">
        <v>54</v>
      </c>
      <c r="H1926" t="s">
        <v>55</v>
      </c>
      <c r="I1926" t="s">
        <v>14</v>
      </c>
      <c r="J1926" t="s">
        <v>56</v>
      </c>
      <c r="K1926" t="s">
        <v>16</v>
      </c>
    </row>
    <row r="1927" spans="1:11" x14ac:dyDescent="0.25">
      <c r="A1927">
        <v>13164</v>
      </c>
      <c r="B1927" t="s">
        <v>9629</v>
      </c>
      <c r="C1927" t="s">
        <v>4825</v>
      </c>
      <c r="D1927" t="s">
        <v>1439</v>
      </c>
      <c r="E1927" t="s">
        <v>3142</v>
      </c>
      <c r="F1927" t="s">
        <v>46</v>
      </c>
      <c r="G1927" t="s">
        <v>8123</v>
      </c>
      <c r="H1927" t="s">
        <v>8356</v>
      </c>
      <c r="I1927" t="s">
        <v>14</v>
      </c>
      <c r="J1927" t="s">
        <v>36</v>
      </c>
      <c r="K1927" t="str">
        <f>IF(I1927="brasil","M.I.","M.E.")</f>
        <v>M.I.</v>
      </c>
    </row>
    <row r="1928" spans="1:11" x14ac:dyDescent="0.25">
      <c r="A1928">
        <v>3483</v>
      </c>
      <c r="B1928" t="s">
        <v>8541</v>
      </c>
      <c r="C1928" t="s">
        <v>340</v>
      </c>
      <c r="D1928" t="s">
        <v>341</v>
      </c>
      <c r="E1928" t="s">
        <v>2032</v>
      </c>
      <c r="F1928" t="s">
        <v>6806</v>
      </c>
      <c r="G1928" t="s">
        <v>7891</v>
      </c>
      <c r="H1928" t="s">
        <v>18</v>
      </c>
      <c r="I1928" t="s">
        <v>14</v>
      </c>
      <c r="J1928" t="s">
        <v>36</v>
      </c>
      <c r="K1928" t="str">
        <f>IF(I1928="brasil","M.I.","M.E.")</f>
        <v>M.I.</v>
      </c>
    </row>
    <row r="1929" spans="1:11" x14ac:dyDescent="0.25">
      <c r="A1929">
        <v>13119</v>
      </c>
      <c r="B1929" t="s">
        <v>9593</v>
      </c>
      <c r="C1929" t="s">
        <v>4785</v>
      </c>
      <c r="D1929" t="s">
        <v>1413</v>
      </c>
      <c r="E1929" t="s">
        <v>3106</v>
      </c>
      <c r="F1929" t="s">
        <v>6996</v>
      </c>
      <c r="G1929" t="s">
        <v>7964</v>
      </c>
      <c r="H1929" t="s">
        <v>18</v>
      </c>
      <c r="I1929" t="s">
        <v>14</v>
      </c>
      <c r="J1929" t="s">
        <v>36</v>
      </c>
      <c r="K1929" t="str">
        <f>IF(I1929="brasil","M.I.","M.E.")</f>
        <v>M.I.</v>
      </c>
    </row>
    <row r="1930" spans="1:11" x14ac:dyDescent="0.25">
      <c r="A1930">
        <v>13476</v>
      </c>
      <c r="B1930" t="s">
        <v>9878</v>
      </c>
      <c r="C1930" t="s">
        <v>5112</v>
      </c>
      <c r="D1930" t="s">
        <v>1616</v>
      </c>
      <c r="E1930" t="s">
        <v>3400</v>
      </c>
      <c r="F1930" t="s">
        <v>7536</v>
      </c>
      <c r="G1930" t="s">
        <v>8032</v>
      </c>
      <c r="H1930" t="s">
        <v>8352</v>
      </c>
      <c r="I1930" t="s">
        <v>14</v>
      </c>
      <c r="J1930" t="s">
        <v>36</v>
      </c>
      <c r="K1930" t="str">
        <f>IF(I1930="brasil","M.I.","M.E.")</f>
        <v>M.I.</v>
      </c>
    </row>
    <row r="1931" spans="1:11" x14ac:dyDescent="0.25">
      <c r="A1931">
        <v>13308</v>
      </c>
      <c r="B1931" t="s">
        <v>9739</v>
      </c>
      <c r="C1931" t="s">
        <v>4958</v>
      </c>
      <c r="D1931" t="s">
        <v>1511</v>
      </c>
      <c r="E1931" t="s">
        <v>3255</v>
      </c>
      <c r="F1931" t="s">
        <v>46</v>
      </c>
      <c r="G1931" t="s">
        <v>7940</v>
      </c>
      <c r="H1931" t="s">
        <v>35</v>
      </c>
      <c r="I1931" t="s">
        <v>14</v>
      </c>
      <c r="J1931" t="s">
        <v>36</v>
      </c>
      <c r="K1931" t="str">
        <f>IF(I1931="brasil","M.I.","M.E.")</f>
        <v>M.I.</v>
      </c>
    </row>
    <row r="1932" spans="1:11" x14ac:dyDescent="0.25">
      <c r="A1932">
        <v>13493</v>
      </c>
      <c r="B1932" t="s">
        <v>9892</v>
      </c>
      <c r="C1932" t="s">
        <v>5129</v>
      </c>
      <c r="D1932" t="s">
        <v>1629</v>
      </c>
      <c r="E1932" t="s">
        <v>3416</v>
      </c>
      <c r="F1932" t="s">
        <v>7291</v>
      </c>
      <c r="G1932" t="s">
        <v>7164</v>
      </c>
      <c r="H1932" t="s">
        <v>18</v>
      </c>
      <c r="I1932" t="s">
        <v>14</v>
      </c>
      <c r="J1932" t="s">
        <v>36</v>
      </c>
      <c r="K1932" t="str">
        <f>IF(I1932="brasil","M.I.","M.E.")</f>
        <v>M.I.</v>
      </c>
    </row>
    <row r="1933" spans="1:11" x14ac:dyDescent="0.25">
      <c r="A1933">
        <v>13224</v>
      </c>
      <c r="B1933" t="s">
        <v>9674</v>
      </c>
      <c r="C1933" t="s">
        <v>4883</v>
      </c>
      <c r="D1933" t="s">
        <v>1465</v>
      </c>
      <c r="E1933" t="s">
        <v>3189</v>
      </c>
      <c r="F1933" t="s">
        <v>7058</v>
      </c>
      <c r="G1933" t="s">
        <v>7861</v>
      </c>
      <c r="H1933" t="s">
        <v>8353</v>
      </c>
      <c r="I1933" t="s">
        <v>14</v>
      </c>
      <c r="J1933" t="s">
        <v>36</v>
      </c>
      <c r="K1933" t="str">
        <f>IF(I1933="brasil","M.I.","M.E.")</f>
        <v>M.I.</v>
      </c>
    </row>
    <row r="1934" spans="1:11" x14ac:dyDescent="0.25">
      <c r="A1934">
        <v>13184</v>
      </c>
      <c r="B1934" t="s">
        <v>9644</v>
      </c>
      <c r="C1934" t="s">
        <v>4848</v>
      </c>
      <c r="D1934" t="s">
        <v>1445</v>
      </c>
      <c r="E1934" t="s">
        <v>3158</v>
      </c>
      <c r="F1934" t="s">
        <v>6869</v>
      </c>
      <c r="G1934" t="s">
        <v>7164</v>
      </c>
      <c r="H1934" t="s">
        <v>18</v>
      </c>
      <c r="I1934" t="s">
        <v>14</v>
      </c>
      <c r="J1934" t="s">
        <v>36</v>
      </c>
      <c r="K1934" t="str">
        <f>IF(I1934="brasil","M.I.","M.E.")</f>
        <v>M.I.</v>
      </c>
    </row>
    <row r="1935" spans="1:11" x14ac:dyDescent="0.25">
      <c r="A1935">
        <v>13483</v>
      </c>
      <c r="B1935" t="s">
        <v>9884</v>
      </c>
      <c r="C1935" t="s">
        <v>5120</v>
      </c>
      <c r="D1935" t="s">
        <v>5121</v>
      </c>
      <c r="E1935" t="s">
        <v>3407</v>
      </c>
      <c r="F1935" t="s">
        <v>6817</v>
      </c>
      <c r="G1935" t="s">
        <v>7899</v>
      </c>
      <c r="H1935" t="s">
        <v>8354</v>
      </c>
      <c r="I1935" t="s">
        <v>14</v>
      </c>
      <c r="J1935" t="s">
        <v>36</v>
      </c>
      <c r="K1935" t="str">
        <f>IF(I1935="brasil","M.I.","M.E.")</f>
        <v>M.I.</v>
      </c>
    </row>
    <row r="1936" spans="1:11" x14ac:dyDescent="0.25">
      <c r="A1936">
        <v>13157</v>
      </c>
      <c r="B1936" t="s">
        <v>9622</v>
      </c>
      <c r="C1936" t="s">
        <v>4815</v>
      </c>
      <c r="D1936" t="s">
        <v>1436</v>
      </c>
      <c r="E1936" t="s">
        <v>3135</v>
      </c>
      <c r="F1936" t="s">
        <v>6791</v>
      </c>
      <c r="G1936" t="s">
        <v>7871</v>
      </c>
      <c r="H1936" t="s">
        <v>26</v>
      </c>
      <c r="I1936" t="s">
        <v>14</v>
      </c>
      <c r="J1936" t="s">
        <v>36</v>
      </c>
      <c r="K1936" t="str">
        <f>IF(I1936="brasil","M.I.","M.E.")</f>
        <v>M.I.</v>
      </c>
    </row>
    <row r="1937" spans="1:11" x14ac:dyDescent="0.25">
      <c r="A1937">
        <v>13277</v>
      </c>
      <c r="B1937" t="s">
        <v>9717</v>
      </c>
      <c r="C1937" t="s">
        <v>1494</v>
      </c>
      <c r="D1937" t="s">
        <v>1494</v>
      </c>
      <c r="E1937" t="s">
        <v>3232</v>
      </c>
      <c r="F1937" t="s">
        <v>7467</v>
      </c>
      <c r="G1937" t="s">
        <v>8062</v>
      </c>
      <c r="H1937" t="s">
        <v>8354</v>
      </c>
      <c r="I1937" t="s">
        <v>14</v>
      </c>
      <c r="J1937" t="s">
        <v>36</v>
      </c>
      <c r="K1937" t="str">
        <f>IF(I1937="brasil","M.I.","M.E.")</f>
        <v>M.I.</v>
      </c>
    </row>
    <row r="1938" spans="1:11" x14ac:dyDescent="0.25">
      <c r="A1938">
        <v>13194</v>
      </c>
      <c r="B1938" t="s">
        <v>9650</v>
      </c>
      <c r="C1938" t="s">
        <v>4857</v>
      </c>
      <c r="D1938" t="s">
        <v>1450</v>
      </c>
      <c r="E1938" t="s">
        <v>3165</v>
      </c>
      <c r="F1938" t="s">
        <v>7432</v>
      </c>
      <c r="G1938" t="s">
        <v>8241</v>
      </c>
      <c r="H1938" t="s">
        <v>18</v>
      </c>
      <c r="I1938" t="s">
        <v>14</v>
      </c>
      <c r="J1938" t="s">
        <v>36</v>
      </c>
      <c r="K1938" t="str">
        <f>IF(I1938="brasil","M.I.","M.E.")</f>
        <v>M.I.</v>
      </c>
    </row>
    <row r="1939" spans="1:11" x14ac:dyDescent="0.25">
      <c r="A1939">
        <v>13317</v>
      </c>
      <c r="B1939" t="s">
        <v>9748</v>
      </c>
      <c r="C1939" t="s">
        <v>4966</v>
      </c>
      <c r="D1939" t="s">
        <v>1520</v>
      </c>
      <c r="E1939" t="s">
        <v>3264</v>
      </c>
      <c r="F1939" t="s">
        <v>7258</v>
      </c>
      <c r="G1939" t="s">
        <v>7912</v>
      </c>
      <c r="H1939" t="s">
        <v>8356</v>
      </c>
      <c r="I1939" t="s">
        <v>14</v>
      </c>
      <c r="J1939" t="s">
        <v>36</v>
      </c>
      <c r="K1939" t="str">
        <f>IF(I1939="brasil","M.I.","M.E.")</f>
        <v>M.I.</v>
      </c>
    </row>
    <row r="1940" spans="1:11" x14ac:dyDescent="0.25">
      <c r="A1940">
        <v>1724</v>
      </c>
      <c r="B1940" t="s">
        <v>8524</v>
      </c>
      <c r="C1940" t="s">
        <v>330</v>
      </c>
      <c r="D1940" t="s">
        <v>6590</v>
      </c>
      <c r="E1940" t="s">
        <v>2015</v>
      </c>
      <c r="F1940" t="s">
        <v>6797</v>
      </c>
      <c r="G1940" t="s">
        <v>7879</v>
      </c>
      <c r="H1940" t="s">
        <v>18</v>
      </c>
      <c r="I1940" t="s">
        <v>14</v>
      </c>
      <c r="J1940" t="s">
        <v>36</v>
      </c>
      <c r="K1940" t="str">
        <f>IF(I1940="brasil","M.I.","M.E.")</f>
        <v>M.I.</v>
      </c>
    </row>
    <row r="1941" spans="1:11" x14ac:dyDescent="0.25">
      <c r="A1941">
        <v>92913</v>
      </c>
      <c r="B1941" t="s">
        <v>10269</v>
      </c>
      <c r="C1941" t="s">
        <v>5541</v>
      </c>
      <c r="D1941" t="s">
        <v>5541</v>
      </c>
      <c r="E1941" t="s">
        <v>3788</v>
      </c>
      <c r="F1941" t="s">
        <v>7686</v>
      </c>
      <c r="G1941" t="s">
        <v>7902</v>
      </c>
      <c r="H1941" t="s">
        <v>35</v>
      </c>
      <c r="I1941" t="s">
        <v>14</v>
      </c>
      <c r="J1941" t="s">
        <v>36</v>
      </c>
      <c r="K1941" t="str">
        <f>IF(I1941="brasil","M.I.","M.E.")</f>
        <v>M.I.</v>
      </c>
    </row>
    <row r="1942" spans="1:11" x14ac:dyDescent="0.25">
      <c r="A1942">
        <v>13235</v>
      </c>
      <c r="B1942" t="s">
        <v>9681</v>
      </c>
      <c r="C1942" t="s">
        <v>4889</v>
      </c>
      <c r="D1942" t="s">
        <v>4889</v>
      </c>
      <c r="E1942" t="s">
        <v>3196</v>
      </c>
      <c r="F1942" t="s">
        <v>6884</v>
      </c>
      <c r="G1942" t="s">
        <v>7911</v>
      </c>
      <c r="H1942" t="s">
        <v>35</v>
      </c>
      <c r="I1942" t="s">
        <v>14</v>
      </c>
      <c r="J1942" t="s">
        <v>36</v>
      </c>
      <c r="K1942" t="str">
        <f>IF(I1942="brasil","M.I.","M.E.")</f>
        <v>M.I.</v>
      </c>
    </row>
    <row r="1943" spans="1:11" x14ac:dyDescent="0.25">
      <c r="A1943">
        <v>9003</v>
      </c>
      <c r="B1943" t="s">
        <v>8743</v>
      </c>
      <c r="C1943" t="s">
        <v>6754</v>
      </c>
      <c r="D1943" t="s">
        <v>543</v>
      </c>
      <c r="E1943" t="s">
        <v>2232</v>
      </c>
      <c r="F1943" t="s">
        <v>6844</v>
      </c>
      <c r="G1943" t="s">
        <v>7164</v>
      </c>
      <c r="H1943" t="s">
        <v>18</v>
      </c>
      <c r="I1943" t="s">
        <v>14</v>
      </c>
      <c r="J1943" t="s">
        <v>36</v>
      </c>
      <c r="K1943" t="str">
        <f>IF(I1943="brasil","M.I.","M.E.")</f>
        <v>M.I.</v>
      </c>
    </row>
    <row r="1944" spans="1:11" x14ac:dyDescent="0.25">
      <c r="A1944">
        <v>8613</v>
      </c>
      <c r="B1944" t="s">
        <v>8712</v>
      </c>
      <c r="C1944" t="s">
        <v>510</v>
      </c>
      <c r="D1944" t="s">
        <v>511</v>
      </c>
      <c r="E1944" t="s">
        <v>2202</v>
      </c>
      <c r="F1944" t="s">
        <v>6913</v>
      </c>
      <c r="G1944" t="s">
        <v>7164</v>
      </c>
      <c r="H1944" t="s">
        <v>18</v>
      </c>
      <c r="I1944" t="s">
        <v>14</v>
      </c>
      <c r="J1944" t="s">
        <v>36</v>
      </c>
      <c r="K1944" t="str">
        <f>IF(I1944="brasil","M.I.","M.E.")</f>
        <v>M.I.</v>
      </c>
    </row>
    <row r="1945" spans="1:11" x14ac:dyDescent="0.25">
      <c r="A1945">
        <v>13372</v>
      </c>
      <c r="B1945" t="s">
        <v>9790</v>
      </c>
      <c r="C1945" t="s">
        <v>6695</v>
      </c>
      <c r="D1945" t="s">
        <v>5011</v>
      </c>
      <c r="E1945" t="s">
        <v>3308</v>
      </c>
      <c r="F1945" t="s">
        <v>7499</v>
      </c>
      <c r="G1945" t="s">
        <v>7984</v>
      </c>
      <c r="H1945" t="s">
        <v>18</v>
      </c>
      <c r="I1945" t="s">
        <v>14</v>
      </c>
      <c r="J1945" t="s">
        <v>36</v>
      </c>
      <c r="K1945" t="str">
        <f>IF(I1945="brasil","M.I.","M.E.")</f>
        <v>M.I.</v>
      </c>
    </row>
    <row r="1946" spans="1:11" x14ac:dyDescent="0.25">
      <c r="A1946">
        <v>13312</v>
      </c>
      <c r="B1946" t="s">
        <v>9743</v>
      </c>
      <c r="C1946" t="s">
        <v>4962</v>
      </c>
      <c r="D1946" t="s">
        <v>1515</v>
      </c>
      <c r="E1946" t="s">
        <v>3259</v>
      </c>
      <c r="F1946" t="s">
        <v>6814</v>
      </c>
      <c r="G1946" t="s">
        <v>7858</v>
      </c>
      <c r="H1946" t="s">
        <v>35</v>
      </c>
      <c r="I1946" t="s">
        <v>14</v>
      </c>
      <c r="J1946" t="s">
        <v>36</v>
      </c>
      <c r="K1946" t="str">
        <f>IF(I1946="brasil","M.I.","M.E.")</f>
        <v>M.I.</v>
      </c>
    </row>
    <row r="1947" spans="1:11" x14ac:dyDescent="0.25">
      <c r="A1947">
        <v>13543</v>
      </c>
      <c r="B1947" t="s">
        <v>9932</v>
      </c>
      <c r="C1947" t="s">
        <v>5173</v>
      </c>
      <c r="D1947" t="s">
        <v>1657</v>
      </c>
      <c r="E1947" t="s">
        <v>3457</v>
      </c>
      <c r="F1947" t="s">
        <v>7567</v>
      </c>
      <c r="G1947" t="s">
        <v>8149</v>
      </c>
      <c r="H1947" t="s">
        <v>8357</v>
      </c>
      <c r="I1947" t="s">
        <v>14</v>
      </c>
      <c r="J1947" t="s">
        <v>36</v>
      </c>
      <c r="K1947" t="str">
        <f>IF(I1947="brasil","M.I.","M.E.")</f>
        <v>M.I.</v>
      </c>
    </row>
    <row r="1948" spans="1:11" x14ac:dyDescent="0.25">
      <c r="A1948">
        <v>136</v>
      </c>
      <c r="B1948" t="s">
        <v>8498</v>
      </c>
      <c r="C1948" t="s">
        <v>6173</v>
      </c>
      <c r="D1948" t="s">
        <v>6582</v>
      </c>
      <c r="E1948" t="s">
        <v>1989</v>
      </c>
      <c r="F1948" t="s">
        <v>46</v>
      </c>
      <c r="G1948" t="s">
        <v>7857</v>
      </c>
      <c r="H1948" t="s">
        <v>18</v>
      </c>
      <c r="I1948" t="s">
        <v>14</v>
      </c>
      <c r="J1948" t="s">
        <v>36</v>
      </c>
      <c r="K1948" t="str">
        <f>IF(I1948="brasil","M.I.","M.E.")</f>
        <v>M.I.</v>
      </c>
    </row>
    <row r="1949" spans="1:11" x14ac:dyDescent="0.25">
      <c r="A1949">
        <v>13212</v>
      </c>
      <c r="B1949" t="s">
        <v>9665</v>
      </c>
      <c r="C1949" t="s">
        <v>4876</v>
      </c>
      <c r="D1949" t="s">
        <v>1457</v>
      </c>
      <c r="E1949" t="s">
        <v>3180</v>
      </c>
      <c r="F1949" t="s">
        <v>7443</v>
      </c>
      <c r="G1949" t="s">
        <v>7851</v>
      </c>
      <c r="H1949" t="s">
        <v>8360</v>
      </c>
      <c r="I1949" t="s">
        <v>14</v>
      </c>
      <c r="J1949" t="s">
        <v>36</v>
      </c>
      <c r="K1949" t="str">
        <f>IF(I1949="brasil","M.I.","M.E.")</f>
        <v>M.I.</v>
      </c>
    </row>
    <row r="1950" spans="1:11" x14ac:dyDescent="0.25">
      <c r="A1950">
        <v>7349</v>
      </c>
      <c r="B1950" t="s">
        <v>8630</v>
      </c>
      <c r="C1950" t="s">
        <v>415</v>
      </c>
      <c r="D1950" t="s">
        <v>6678</v>
      </c>
      <c r="E1950" t="s">
        <v>2123</v>
      </c>
      <c r="F1950" t="s">
        <v>6860</v>
      </c>
      <c r="G1950" t="s">
        <v>7941</v>
      </c>
      <c r="H1950" t="s">
        <v>18</v>
      </c>
      <c r="I1950" t="s">
        <v>14</v>
      </c>
      <c r="J1950" t="s">
        <v>36</v>
      </c>
      <c r="K1950" t="str">
        <f>IF(I1950="brasil","M.I.","M.E.")</f>
        <v>M.I.</v>
      </c>
    </row>
    <row r="1951" spans="1:11" x14ac:dyDescent="0.25">
      <c r="A1951">
        <v>13551</v>
      </c>
      <c r="B1951" t="s">
        <v>9940</v>
      </c>
      <c r="C1951" t="s">
        <v>5182</v>
      </c>
      <c r="D1951" t="s">
        <v>1663</v>
      </c>
      <c r="E1951" t="s">
        <v>3465</v>
      </c>
      <c r="F1951" t="s">
        <v>7571</v>
      </c>
      <c r="G1951" t="s">
        <v>7870</v>
      </c>
      <c r="H1951" t="s">
        <v>18</v>
      </c>
      <c r="I1951" t="s">
        <v>14</v>
      </c>
      <c r="J1951" t="s">
        <v>36</v>
      </c>
      <c r="K1951" t="str">
        <f>IF(I1951="brasil","M.I.","M.E.")</f>
        <v>M.I.</v>
      </c>
    </row>
    <row r="1952" spans="1:11" x14ac:dyDescent="0.25">
      <c r="A1952">
        <v>13507</v>
      </c>
      <c r="B1952" t="s">
        <v>9903</v>
      </c>
      <c r="C1952" t="s">
        <v>5140</v>
      </c>
      <c r="D1952" t="s">
        <v>5141</v>
      </c>
      <c r="E1952" t="s">
        <v>3427</v>
      </c>
      <c r="F1952" t="s">
        <v>46</v>
      </c>
      <c r="G1952" t="s">
        <v>8282</v>
      </c>
      <c r="H1952" t="s">
        <v>8357</v>
      </c>
      <c r="I1952" t="s">
        <v>14</v>
      </c>
      <c r="J1952" t="s">
        <v>36</v>
      </c>
      <c r="K1952" t="str">
        <f>IF(I1952="brasil","M.I.","M.E.")</f>
        <v>M.I.</v>
      </c>
    </row>
    <row r="1953" spans="1:11" x14ac:dyDescent="0.25">
      <c r="A1953">
        <v>13254</v>
      </c>
      <c r="B1953" t="s">
        <v>9698</v>
      </c>
      <c r="C1953" t="s">
        <v>4906</v>
      </c>
      <c r="D1953" t="s">
        <v>1484</v>
      </c>
      <c r="E1953" t="s">
        <v>3213</v>
      </c>
      <c r="F1953" t="s">
        <v>7455</v>
      </c>
      <c r="G1953" t="s">
        <v>7164</v>
      </c>
      <c r="H1953" t="s">
        <v>18</v>
      </c>
      <c r="I1953" t="s">
        <v>14</v>
      </c>
      <c r="J1953" t="s">
        <v>36</v>
      </c>
      <c r="K1953" t="str">
        <f>IF(I1953="brasil","M.I.","M.E.")</f>
        <v>M.I.</v>
      </c>
    </row>
    <row r="1954" spans="1:11" x14ac:dyDescent="0.25">
      <c r="A1954">
        <v>13412</v>
      </c>
      <c r="B1954" t="s">
        <v>9823</v>
      </c>
      <c r="C1954" t="s">
        <v>5046</v>
      </c>
      <c r="D1954" t="s">
        <v>1579</v>
      </c>
      <c r="E1954" t="s">
        <v>3342</v>
      </c>
      <c r="F1954" t="s">
        <v>6962</v>
      </c>
      <c r="G1954" t="s">
        <v>7882</v>
      </c>
      <c r="H1954" t="s">
        <v>8361</v>
      </c>
      <c r="I1954" t="s">
        <v>14</v>
      </c>
      <c r="J1954" t="s">
        <v>36</v>
      </c>
      <c r="K1954" t="str">
        <f>IF(I1954="brasil","M.I.","M.E.")</f>
        <v>M.I.</v>
      </c>
    </row>
    <row r="1955" spans="1:11" x14ac:dyDescent="0.25">
      <c r="A1955">
        <v>13333</v>
      </c>
      <c r="B1955" t="s">
        <v>9761</v>
      </c>
      <c r="C1955" t="s">
        <v>4981</v>
      </c>
      <c r="D1955" t="s">
        <v>4982</v>
      </c>
      <c r="E1955" t="s">
        <v>3278</v>
      </c>
      <c r="F1955" t="s">
        <v>46</v>
      </c>
      <c r="G1955" t="s">
        <v>8259</v>
      </c>
      <c r="H1955" t="s">
        <v>35</v>
      </c>
      <c r="I1955" t="s">
        <v>14</v>
      </c>
      <c r="J1955" t="s">
        <v>36</v>
      </c>
      <c r="K1955" t="str">
        <f>IF(I1955="brasil","M.I.","M.E.")</f>
        <v>M.I.</v>
      </c>
    </row>
    <row r="1956" spans="1:11" x14ac:dyDescent="0.25">
      <c r="A1956">
        <v>13342</v>
      </c>
      <c r="B1956" t="s">
        <v>11</v>
      </c>
      <c r="C1956" t="s">
        <v>4990</v>
      </c>
      <c r="D1956" t="s">
        <v>4991</v>
      </c>
      <c r="E1956" t="s">
        <v>10799</v>
      </c>
      <c r="F1956" t="s">
        <v>12</v>
      </c>
      <c r="G1956" t="s">
        <v>7887</v>
      </c>
      <c r="H1956" t="s">
        <v>13</v>
      </c>
      <c r="I1956" t="s">
        <v>14</v>
      </c>
      <c r="J1956" t="s">
        <v>15</v>
      </c>
      <c r="K1956" t="str">
        <f>IF(I1956="brasil","M.I.","M.E.")</f>
        <v>M.I.</v>
      </c>
    </row>
    <row r="1957" spans="1:11" x14ac:dyDescent="0.25">
      <c r="A1957">
        <v>13297</v>
      </c>
      <c r="B1957" t="s">
        <v>9731</v>
      </c>
      <c r="C1957" t="s">
        <v>4951</v>
      </c>
      <c r="D1957" t="s">
        <v>1505</v>
      </c>
      <c r="E1957" t="s">
        <v>3247</v>
      </c>
      <c r="F1957" t="s">
        <v>46</v>
      </c>
      <c r="G1957" t="s">
        <v>8255</v>
      </c>
      <c r="H1957" t="s">
        <v>8354</v>
      </c>
      <c r="I1957" t="s">
        <v>14</v>
      </c>
      <c r="J1957" t="s">
        <v>36</v>
      </c>
      <c r="K1957" t="str">
        <f>IF(I1957="brasil","M.I.","M.E.")</f>
        <v>M.I.</v>
      </c>
    </row>
    <row r="1958" spans="1:11" x14ac:dyDescent="0.25">
      <c r="A1958">
        <v>13566</v>
      </c>
      <c r="B1958" t="s">
        <v>9954</v>
      </c>
      <c r="C1958" t="s">
        <v>5196</v>
      </c>
      <c r="D1958" t="s">
        <v>1674</v>
      </c>
      <c r="E1958" t="s">
        <v>3479</v>
      </c>
      <c r="F1958" t="s">
        <v>7577</v>
      </c>
      <c r="G1958" t="s">
        <v>7899</v>
      </c>
      <c r="H1958" t="s">
        <v>8354</v>
      </c>
      <c r="I1958" t="s">
        <v>14</v>
      </c>
      <c r="J1958" t="s">
        <v>36</v>
      </c>
      <c r="K1958" t="str">
        <f>IF(I1958="brasil","M.I.","M.E.")</f>
        <v>M.I.</v>
      </c>
    </row>
    <row r="1959" spans="1:11" x14ac:dyDescent="0.25">
      <c r="A1959">
        <v>13393</v>
      </c>
      <c r="B1959" t="s">
        <v>9806</v>
      </c>
      <c r="C1959" t="s">
        <v>6566</v>
      </c>
      <c r="D1959" t="s">
        <v>1566</v>
      </c>
      <c r="E1959" t="s">
        <v>3324</v>
      </c>
      <c r="F1959" t="s">
        <v>7507</v>
      </c>
      <c r="G1959" t="s">
        <v>7164</v>
      </c>
      <c r="H1959" t="s">
        <v>18</v>
      </c>
      <c r="I1959" t="s">
        <v>14</v>
      </c>
      <c r="J1959" t="s">
        <v>36</v>
      </c>
      <c r="K1959" t="str">
        <f>IF(I1959="brasil","M.I.","M.E.")</f>
        <v>M.I.</v>
      </c>
    </row>
    <row r="1960" spans="1:11" x14ac:dyDescent="0.25">
      <c r="A1960">
        <v>13326</v>
      </c>
      <c r="B1960" t="s">
        <v>9756</v>
      </c>
      <c r="C1960" t="s">
        <v>4973</v>
      </c>
      <c r="D1960" t="s">
        <v>1528</v>
      </c>
      <c r="E1960" t="s">
        <v>3272</v>
      </c>
      <c r="F1960" t="s">
        <v>7105</v>
      </c>
      <c r="G1960" t="s">
        <v>7164</v>
      </c>
      <c r="H1960" t="s">
        <v>18</v>
      </c>
      <c r="I1960" t="s">
        <v>14</v>
      </c>
      <c r="J1960" t="s">
        <v>36</v>
      </c>
      <c r="K1960" t="str">
        <f>IF(I1960="brasil","M.I.","M.E.")</f>
        <v>M.I.</v>
      </c>
    </row>
    <row r="1961" spans="1:11" x14ac:dyDescent="0.25">
      <c r="A1961">
        <v>13592</v>
      </c>
      <c r="B1961" t="s">
        <v>9974</v>
      </c>
      <c r="C1961" t="s">
        <v>5217</v>
      </c>
      <c r="D1961" t="s">
        <v>5218</v>
      </c>
      <c r="E1961" t="s">
        <v>3500</v>
      </c>
      <c r="F1961" t="s">
        <v>46</v>
      </c>
      <c r="G1961" t="s">
        <v>8183</v>
      </c>
      <c r="H1961" t="s">
        <v>8352</v>
      </c>
      <c r="I1961" t="s">
        <v>14</v>
      </c>
      <c r="J1961" t="s">
        <v>36</v>
      </c>
      <c r="K1961" t="str">
        <f>IF(I1961="brasil","M.I.","M.E.")</f>
        <v>M.I.</v>
      </c>
    </row>
    <row r="1962" spans="1:11" x14ac:dyDescent="0.25">
      <c r="A1962">
        <v>13341</v>
      </c>
      <c r="B1962" t="s">
        <v>9767</v>
      </c>
      <c r="C1962" t="s">
        <v>4989</v>
      </c>
      <c r="D1962" t="s">
        <v>1536</v>
      </c>
      <c r="E1962" t="s">
        <v>3285</v>
      </c>
      <c r="F1962" t="s">
        <v>7490</v>
      </c>
      <c r="G1962" t="s">
        <v>7554</v>
      </c>
      <c r="H1962" t="s">
        <v>8356</v>
      </c>
      <c r="I1962" t="s">
        <v>14</v>
      </c>
      <c r="J1962" t="s">
        <v>36</v>
      </c>
      <c r="K1962" t="str">
        <f>IF(I1962="brasil","M.I.","M.E.")</f>
        <v>M.I.</v>
      </c>
    </row>
    <row r="1963" spans="1:11" x14ac:dyDescent="0.25">
      <c r="A1963">
        <v>13395</v>
      </c>
      <c r="B1963" t="s">
        <v>9808</v>
      </c>
      <c r="C1963" t="s">
        <v>5029</v>
      </c>
      <c r="D1963" t="s">
        <v>1567</v>
      </c>
      <c r="E1963" t="s">
        <v>3326</v>
      </c>
      <c r="F1963" t="s">
        <v>7318</v>
      </c>
      <c r="G1963" t="s">
        <v>7940</v>
      </c>
      <c r="H1963" t="s">
        <v>35</v>
      </c>
      <c r="I1963" t="s">
        <v>14</v>
      </c>
      <c r="J1963" t="s">
        <v>36</v>
      </c>
      <c r="K1963" t="str">
        <f>IF(I1963="brasil","M.I.","M.E.")</f>
        <v>M.I.</v>
      </c>
    </row>
    <row r="1964" spans="1:11" x14ac:dyDescent="0.25">
      <c r="A1964">
        <v>7369</v>
      </c>
      <c r="B1964" t="s">
        <v>8632</v>
      </c>
      <c r="C1964" t="s">
        <v>417</v>
      </c>
      <c r="D1964" t="s">
        <v>6680</v>
      </c>
      <c r="E1964" t="s">
        <v>2124</v>
      </c>
      <c r="F1964" t="s">
        <v>46</v>
      </c>
      <c r="G1964" t="s">
        <v>7917</v>
      </c>
      <c r="H1964" t="s">
        <v>18</v>
      </c>
      <c r="I1964" t="s">
        <v>14</v>
      </c>
      <c r="J1964" t="s">
        <v>36</v>
      </c>
      <c r="K1964" t="str">
        <f>IF(I1964="brasil","M.I.","M.E.")</f>
        <v>M.I.</v>
      </c>
    </row>
    <row r="1965" spans="1:11" x14ac:dyDescent="0.25">
      <c r="A1965">
        <v>13599</v>
      </c>
      <c r="B1965" t="s">
        <v>9980</v>
      </c>
      <c r="C1965" t="s">
        <v>5224</v>
      </c>
      <c r="D1965" t="s">
        <v>1696</v>
      </c>
      <c r="E1965" t="s">
        <v>3506</v>
      </c>
      <c r="F1965" t="s">
        <v>7590</v>
      </c>
      <c r="G1965" t="s">
        <v>7164</v>
      </c>
      <c r="H1965" t="s">
        <v>18</v>
      </c>
      <c r="I1965" t="s">
        <v>14</v>
      </c>
      <c r="J1965" t="s">
        <v>36</v>
      </c>
      <c r="K1965" t="str">
        <f>IF(I1965="brasil","M.I.","M.E.")</f>
        <v>M.I.</v>
      </c>
    </row>
    <row r="1966" spans="1:11" x14ac:dyDescent="0.25">
      <c r="A1966">
        <v>13652</v>
      </c>
      <c r="B1966" t="s">
        <v>10018</v>
      </c>
      <c r="C1966" t="s">
        <v>5270</v>
      </c>
      <c r="D1966" t="s">
        <v>1733</v>
      </c>
      <c r="E1966" t="s">
        <v>3550</v>
      </c>
      <c r="F1966" t="s">
        <v>7615</v>
      </c>
      <c r="G1966" t="s">
        <v>7164</v>
      </c>
      <c r="H1966" t="s">
        <v>18</v>
      </c>
      <c r="I1966" t="s">
        <v>14</v>
      </c>
      <c r="J1966" t="s">
        <v>36</v>
      </c>
      <c r="K1966" t="str">
        <f>IF(I1966="brasil","M.I.","M.E.")</f>
        <v>M.I.</v>
      </c>
    </row>
    <row r="1967" spans="1:11" x14ac:dyDescent="0.25">
      <c r="A1967">
        <v>13415</v>
      </c>
      <c r="B1967" t="s">
        <v>9826</v>
      </c>
      <c r="C1967" t="s">
        <v>5049</v>
      </c>
      <c r="D1967" t="s">
        <v>1582</v>
      </c>
      <c r="E1967" t="s">
        <v>3345</v>
      </c>
      <c r="F1967" t="s">
        <v>7091</v>
      </c>
      <c r="G1967" t="s">
        <v>7164</v>
      </c>
      <c r="H1967" t="s">
        <v>18</v>
      </c>
      <c r="I1967" t="s">
        <v>14</v>
      </c>
      <c r="J1967" t="s">
        <v>36</v>
      </c>
      <c r="K1967" t="str">
        <f>IF(I1967="brasil","M.I.","M.E.")</f>
        <v>M.I.</v>
      </c>
    </row>
    <row r="1968" spans="1:11" x14ac:dyDescent="0.25">
      <c r="A1968">
        <v>13383</v>
      </c>
      <c r="B1968" t="s">
        <v>9797</v>
      </c>
      <c r="C1968" t="s">
        <v>5020</v>
      </c>
      <c r="D1968" t="s">
        <v>1559</v>
      </c>
      <c r="E1968" t="s">
        <v>3315</v>
      </c>
      <c r="F1968" t="s">
        <v>7502</v>
      </c>
      <c r="G1968" t="s">
        <v>7554</v>
      </c>
      <c r="H1968" t="s">
        <v>8356</v>
      </c>
      <c r="I1968" t="s">
        <v>14</v>
      </c>
      <c r="J1968" t="s">
        <v>36</v>
      </c>
      <c r="K1968" t="str">
        <f>IF(I1968="brasil","M.I.","M.E.")</f>
        <v>M.I.</v>
      </c>
    </row>
    <row r="1969" spans="1:11" x14ac:dyDescent="0.25">
      <c r="A1969">
        <v>94443</v>
      </c>
      <c r="B1969" t="s">
        <v>10474</v>
      </c>
      <c r="C1969" t="s">
        <v>5790</v>
      </c>
      <c r="D1969" t="s">
        <v>5791</v>
      </c>
      <c r="E1969" t="s">
        <v>8431</v>
      </c>
      <c r="F1969" t="s">
        <v>7746</v>
      </c>
      <c r="G1969" t="s">
        <v>8327</v>
      </c>
      <c r="H1969" t="s">
        <v>8386</v>
      </c>
      <c r="I1969" t="s">
        <v>14</v>
      </c>
      <c r="J1969" t="s">
        <v>36</v>
      </c>
      <c r="K1969" t="str">
        <f>IF(I1969="brasil","M.I.","M.E.")</f>
        <v>M.I.</v>
      </c>
    </row>
    <row r="1970" spans="1:11" x14ac:dyDescent="0.25">
      <c r="A1970">
        <v>8226</v>
      </c>
      <c r="B1970" t="s">
        <v>8688</v>
      </c>
      <c r="C1970" t="s">
        <v>476</v>
      </c>
      <c r="D1970" t="s">
        <v>6727</v>
      </c>
      <c r="E1970" t="s">
        <v>2178</v>
      </c>
      <c r="F1970" t="s">
        <v>6896</v>
      </c>
      <c r="G1970" t="s">
        <v>7922</v>
      </c>
      <c r="H1970" t="s">
        <v>18</v>
      </c>
      <c r="I1970" t="s">
        <v>14</v>
      </c>
      <c r="J1970" t="s">
        <v>36</v>
      </c>
      <c r="K1970" t="str">
        <f>IF(I1970="brasil","M.I.","M.E.")</f>
        <v>M.I.</v>
      </c>
    </row>
    <row r="1971" spans="1:11" x14ac:dyDescent="0.25">
      <c r="A1971">
        <v>13518</v>
      </c>
      <c r="B1971" t="s">
        <v>9912</v>
      </c>
      <c r="C1971" t="s">
        <v>5150</v>
      </c>
      <c r="D1971" t="s">
        <v>1643</v>
      </c>
      <c r="E1971" t="s">
        <v>3436</v>
      </c>
      <c r="F1971" t="s">
        <v>7555</v>
      </c>
      <c r="G1971" t="s">
        <v>32</v>
      </c>
      <c r="H1971" t="s">
        <v>18</v>
      </c>
      <c r="I1971" t="s">
        <v>14</v>
      </c>
      <c r="J1971" t="s">
        <v>36</v>
      </c>
      <c r="K1971" t="str">
        <f>IF(I1971="brasil","M.I.","M.E.")</f>
        <v>M.I.</v>
      </c>
    </row>
    <row r="1972" spans="1:11" x14ac:dyDescent="0.25">
      <c r="A1972">
        <v>13330</v>
      </c>
      <c r="B1972" t="s">
        <v>9759</v>
      </c>
      <c r="C1972" t="s">
        <v>4976</v>
      </c>
      <c r="D1972" t="s">
        <v>4977</v>
      </c>
      <c r="E1972" t="s">
        <v>3275</v>
      </c>
      <c r="F1972" t="s">
        <v>7485</v>
      </c>
      <c r="G1972" t="s">
        <v>7899</v>
      </c>
      <c r="H1972" t="s">
        <v>8354</v>
      </c>
      <c r="I1972" t="s">
        <v>14</v>
      </c>
      <c r="J1972" t="s">
        <v>36</v>
      </c>
      <c r="K1972" t="str">
        <f>IF(I1972="brasil","M.I.","M.E.")</f>
        <v>M.I.</v>
      </c>
    </row>
    <row r="1973" spans="1:11" x14ac:dyDescent="0.25">
      <c r="A1973">
        <v>13487</v>
      </c>
      <c r="B1973" t="s">
        <v>9886</v>
      </c>
      <c r="C1973" t="s">
        <v>5123</v>
      </c>
      <c r="D1973" t="s">
        <v>1623</v>
      </c>
      <c r="E1973" t="s">
        <v>3410</v>
      </c>
      <c r="F1973" t="s">
        <v>7543</v>
      </c>
      <c r="G1973" t="s">
        <v>7912</v>
      </c>
      <c r="H1973" t="s">
        <v>8356</v>
      </c>
      <c r="I1973" t="s">
        <v>14</v>
      </c>
      <c r="J1973" t="s">
        <v>36</v>
      </c>
      <c r="K1973" t="str">
        <f>IF(I1973="brasil","M.I.","M.E.")</f>
        <v>M.I.</v>
      </c>
    </row>
    <row r="1974" spans="1:11" x14ac:dyDescent="0.25">
      <c r="A1974">
        <v>13598</v>
      </c>
      <c r="B1974" t="s">
        <v>9979</v>
      </c>
      <c r="C1974" t="s">
        <v>5223</v>
      </c>
      <c r="D1974" t="s">
        <v>1695</v>
      </c>
      <c r="E1974" t="s">
        <v>3505</v>
      </c>
      <c r="F1974" t="s">
        <v>7589</v>
      </c>
      <c r="G1974" t="s">
        <v>7164</v>
      </c>
      <c r="H1974" t="s">
        <v>18</v>
      </c>
      <c r="I1974" t="s">
        <v>14</v>
      </c>
      <c r="J1974" t="s">
        <v>36</v>
      </c>
      <c r="K1974" t="str">
        <f>IF(I1974="brasil","M.I.","M.E.")</f>
        <v>M.I.</v>
      </c>
    </row>
    <row r="1975" spans="1:11" x14ac:dyDescent="0.25">
      <c r="A1975">
        <v>90722</v>
      </c>
      <c r="B1975" t="s">
        <v>10110</v>
      </c>
      <c r="C1975" t="s">
        <v>6403</v>
      </c>
      <c r="D1975" t="s">
        <v>5370</v>
      </c>
      <c r="E1975" t="s">
        <v>10772</v>
      </c>
      <c r="F1975" t="s">
        <v>7855</v>
      </c>
      <c r="G1975" t="s">
        <v>7164</v>
      </c>
      <c r="H1975" t="s">
        <v>18</v>
      </c>
      <c r="I1975" t="s">
        <v>14</v>
      </c>
      <c r="J1975" t="s">
        <v>36</v>
      </c>
      <c r="K1975" t="str">
        <f>IF(I1975="brasil","M.I.","M.E.")</f>
        <v>M.I.</v>
      </c>
    </row>
    <row r="1976" spans="1:11" x14ac:dyDescent="0.25">
      <c r="A1976">
        <v>92235</v>
      </c>
      <c r="B1976" t="s">
        <v>10214</v>
      </c>
      <c r="C1976" t="s">
        <v>6480</v>
      </c>
      <c r="D1976" t="s">
        <v>5478</v>
      </c>
      <c r="E1976" t="s">
        <v>3738</v>
      </c>
      <c r="F1976" t="s">
        <v>7669</v>
      </c>
      <c r="G1976" t="s">
        <v>7164</v>
      </c>
      <c r="H1976" t="s">
        <v>18</v>
      </c>
      <c r="I1976" t="s">
        <v>14</v>
      </c>
      <c r="J1976" t="s">
        <v>36</v>
      </c>
      <c r="K1976" t="str">
        <f>IF(I1976="brasil","M.I.","M.E.")</f>
        <v>M.I.</v>
      </c>
    </row>
    <row r="1977" spans="1:11" x14ac:dyDescent="0.25">
      <c r="A1977">
        <v>13671</v>
      </c>
      <c r="B1977" t="s">
        <v>10032</v>
      </c>
      <c r="C1977" t="s">
        <v>5287</v>
      </c>
      <c r="D1977" t="s">
        <v>1743</v>
      </c>
      <c r="E1977" t="s">
        <v>3565</v>
      </c>
      <c r="F1977" t="s">
        <v>7620</v>
      </c>
      <c r="G1977" t="s">
        <v>8179</v>
      </c>
      <c r="H1977" t="s">
        <v>8356</v>
      </c>
      <c r="I1977" t="s">
        <v>14</v>
      </c>
      <c r="J1977" t="s">
        <v>36</v>
      </c>
      <c r="K1977" t="str">
        <f>IF(I1977="brasil","M.I.","M.E.")</f>
        <v>M.I.</v>
      </c>
    </row>
    <row r="1978" spans="1:11" x14ac:dyDescent="0.25">
      <c r="A1978">
        <v>13422</v>
      </c>
      <c r="B1978" t="s">
        <v>9831</v>
      </c>
      <c r="C1978" t="s">
        <v>5057</v>
      </c>
      <c r="D1978" t="s">
        <v>5058</v>
      </c>
      <c r="E1978" t="s">
        <v>3351</v>
      </c>
      <c r="F1978" t="s">
        <v>7521</v>
      </c>
      <c r="G1978" t="s">
        <v>7940</v>
      </c>
      <c r="H1978" t="s">
        <v>35</v>
      </c>
      <c r="I1978" t="s">
        <v>14</v>
      </c>
      <c r="J1978" t="s">
        <v>36</v>
      </c>
      <c r="K1978" t="str">
        <f>IF(I1978="brasil","M.I.","M.E.")</f>
        <v>M.I.</v>
      </c>
    </row>
    <row r="1979" spans="1:11" x14ac:dyDescent="0.25">
      <c r="A1979">
        <v>13508</v>
      </c>
      <c r="B1979" t="s">
        <v>9904</v>
      </c>
      <c r="C1979" t="s">
        <v>5142</v>
      </c>
      <c r="D1979" t="s">
        <v>1637</v>
      </c>
      <c r="E1979" t="s">
        <v>3428</v>
      </c>
      <c r="F1979" t="s">
        <v>46</v>
      </c>
      <c r="G1979" t="s">
        <v>8146</v>
      </c>
      <c r="H1979" t="s">
        <v>35</v>
      </c>
      <c r="I1979" t="s">
        <v>14</v>
      </c>
      <c r="J1979" t="s">
        <v>36</v>
      </c>
      <c r="K1979" t="str">
        <f>IF(I1979="brasil","M.I.","M.E.")</f>
        <v>M.I.</v>
      </c>
    </row>
    <row r="1980" spans="1:11" x14ac:dyDescent="0.25">
      <c r="A1980">
        <v>13374</v>
      </c>
      <c r="B1980" t="s">
        <v>9791</v>
      </c>
      <c r="C1980" t="s">
        <v>6305</v>
      </c>
      <c r="D1980" t="s">
        <v>5012</v>
      </c>
      <c r="E1980" t="s">
        <v>3309</v>
      </c>
      <c r="F1980" t="s">
        <v>7438</v>
      </c>
      <c r="G1980" t="s">
        <v>7164</v>
      </c>
      <c r="H1980" t="s">
        <v>18</v>
      </c>
      <c r="I1980" t="s">
        <v>14</v>
      </c>
      <c r="J1980" t="s">
        <v>36</v>
      </c>
      <c r="K1980" t="str">
        <f>IF(I1980="brasil","M.I.","M.E.")</f>
        <v>M.I.</v>
      </c>
    </row>
    <row r="1981" spans="1:11" x14ac:dyDescent="0.25">
      <c r="A1981">
        <v>13377</v>
      </c>
      <c r="B1981" t="s">
        <v>9793</v>
      </c>
      <c r="C1981" t="s">
        <v>5015</v>
      </c>
      <c r="D1981" t="s">
        <v>5016</v>
      </c>
      <c r="E1981" t="s">
        <v>3311</v>
      </c>
      <c r="F1981" t="s">
        <v>46</v>
      </c>
      <c r="G1981" t="s">
        <v>8225</v>
      </c>
      <c r="H1981" t="s">
        <v>8354</v>
      </c>
      <c r="I1981" t="s">
        <v>14</v>
      </c>
      <c r="J1981" t="s">
        <v>36</v>
      </c>
      <c r="K1981" t="str">
        <f>IF(I1981="brasil","M.I.","M.E.")</f>
        <v>M.I.</v>
      </c>
    </row>
    <row r="1982" spans="1:11" x14ac:dyDescent="0.25">
      <c r="A1982">
        <v>13688</v>
      </c>
      <c r="B1982" t="s">
        <v>10043</v>
      </c>
      <c r="C1982" t="s">
        <v>5297</v>
      </c>
      <c r="D1982" t="s">
        <v>1751</v>
      </c>
      <c r="E1982" t="s">
        <v>3576</v>
      </c>
      <c r="F1982" t="s">
        <v>7623</v>
      </c>
      <c r="G1982" t="s">
        <v>7881</v>
      </c>
      <c r="H1982" t="s">
        <v>8354</v>
      </c>
      <c r="I1982" t="s">
        <v>14</v>
      </c>
      <c r="J1982" t="s">
        <v>36</v>
      </c>
      <c r="K1982" t="str">
        <f>IF(I1982="brasil","M.I.","M.E.")</f>
        <v>M.I.</v>
      </c>
    </row>
    <row r="1983" spans="1:11" x14ac:dyDescent="0.25">
      <c r="A1983">
        <v>92005</v>
      </c>
      <c r="B1983" t="s">
        <v>10192</v>
      </c>
      <c r="C1983" t="s">
        <v>6462</v>
      </c>
      <c r="D1983" t="s">
        <v>5457</v>
      </c>
      <c r="E1983" t="s">
        <v>3716</v>
      </c>
      <c r="F1983" t="s">
        <v>7269</v>
      </c>
      <c r="G1983" t="s">
        <v>7164</v>
      </c>
      <c r="H1983" t="s">
        <v>18</v>
      </c>
      <c r="I1983" t="s">
        <v>14</v>
      </c>
      <c r="J1983" t="s">
        <v>36</v>
      </c>
      <c r="K1983" t="str">
        <f>IF(I1983="brasil","M.I.","M.E.")</f>
        <v>M.I.</v>
      </c>
    </row>
    <row r="1984" spans="1:11" x14ac:dyDescent="0.25">
      <c r="A1984">
        <v>13470</v>
      </c>
      <c r="B1984" t="s">
        <v>9873</v>
      </c>
      <c r="C1984" t="s">
        <v>5105</v>
      </c>
      <c r="D1984" t="s">
        <v>5106</v>
      </c>
      <c r="E1984" t="s">
        <v>3394</v>
      </c>
      <c r="F1984" t="s">
        <v>7533</v>
      </c>
      <c r="G1984" t="s">
        <v>8275</v>
      </c>
      <c r="H1984" t="s">
        <v>8356</v>
      </c>
      <c r="I1984" t="s">
        <v>14</v>
      </c>
      <c r="J1984" t="s">
        <v>36</v>
      </c>
      <c r="K1984" t="str">
        <f>IF(I1984="brasil","M.I.","M.E.")</f>
        <v>M.I.</v>
      </c>
    </row>
    <row r="1985" spans="1:11" x14ac:dyDescent="0.25">
      <c r="A1985">
        <v>13510</v>
      </c>
      <c r="B1985" t="s">
        <v>9906</v>
      </c>
      <c r="C1985" t="s">
        <v>5144</v>
      </c>
      <c r="D1985" t="s">
        <v>1639</v>
      </c>
      <c r="E1985" t="s">
        <v>3430</v>
      </c>
      <c r="F1985" t="s">
        <v>7550</v>
      </c>
      <c r="G1985" t="s">
        <v>8149</v>
      </c>
      <c r="H1985" t="s">
        <v>8357</v>
      </c>
      <c r="I1985" t="s">
        <v>14</v>
      </c>
      <c r="J1985" t="s">
        <v>36</v>
      </c>
      <c r="K1985" t="str">
        <f>IF(I1985="brasil","M.I.","M.E.")</f>
        <v>M.I.</v>
      </c>
    </row>
    <row r="1986" spans="1:11" x14ac:dyDescent="0.25">
      <c r="A1986">
        <v>13581</v>
      </c>
      <c r="B1986" t="s">
        <v>9967</v>
      </c>
      <c r="C1986" t="s">
        <v>5210</v>
      </c>
      <c r="D1986" t="s">
        <v>1685</v>
      </c>
      <c r="E1986" t="s">
        <v>3492</v>
      </c>
      <c r="F1986" t="s">
        <v>46</v>
      </c>
      <c r="G1986" t="s">
        <v>8127</v>
      </c>
      <c r="H1986" t="s">
        <v>8357</v>
      </c>
      <c r="I1986" t="s">
        <v>14</v>
      </c>
      <c r="J1986" t="s">
        <v>36</v>
      </c>
      <c r="K1986" t="str">
        <f>IF(I1986="brasil","M.I.","M.E.")</f>
        <v>M.I.</v>
      </c>
    </row>
    <row r="1987" spans="1:11" x14ac:dyDescent="0.25">
      <c r="A1987">
        <v>13450</v>
      </c>
      <c r="B1987" t="s">
        <v>9857</v>
      </c>
      <c r="C1987" t="s">
        <v>5086</v>
      </c>
      <c r="D1987" t="s">
        <v>1604</v>
      </c>
      <c r="E1987" t="s">
        <v>3377</v>
      </c>
      <c r="F1987" t="s">
        <v>7524</v>
      </c>
      <c r="G1987" t="s">
        <v>32</v>
      </c>
      <c r="H1987" t="s">
        <v>18</v>
      </c>
      <c r="I1987" t="s">
        <v>14</v>
      </c>
      <c r="J1987" t="s">
        <v>36</v>
      </c>
      <c r="K1987" t="str">
        <f>IF(I1987="brasil","M.I.","M.E.")</f>
        <v>M.I.</v>
      </c>
    </row>
    <row r="1988" spans="1:11" x14ac:dyDescent="0.25">
      <c r="A1988">
        <v>12034</v>
      </c>
      <c r="B1988" t="s">
        <v>9118</v>
      </c>
      <c r="C1988" t="s">
        <v>6559</v>
      </c>
      <c r="D1988" t="s">
        <v>268</v>
      </c>
      <c r="E1988" t="s">
        <v>2610</v>
      </c>
      <c r="F1988" t="s">
        <v>6868</v>
      </c>
      <c r="G1988" t="s">
        <v>7164</v>
      </c>
      <c r="H1988" t="s">
        <v>18</v>
      </c>
      <c r="I1988" t="s">
        <v>14</v>
      </c>
      <c r="J1988" t="s">
        <v>36</v>
      </c>
      <c r="K1988" t="str">
        <f>IF(I1988="brasil","M.I.","M.E.")</f>
        <v>M.I.</v>
      </c>
    </row>
    <row r="1989" spans="1:11" x14ac:dyDescent="0.25">
      <c r="A1989">
        <v>13583</v>
      </c>
      <c r="B1989" t="s">
        <v>9969</v>
      </c>
      <c r="C1989" t="s">
        <v>5212</v>
      </c>
      <c r="D1989" t="s">
        <v>1687</v>
      </c>
      <c r="E1989" t="s">
        <v>3494</v>
      </c>
      <c r="F1989" t="s">
        <v>7585</v>
      </c>
      <c r="G1989" t="s">
        <v>8231</v>
      </c>
      <c r="H1989" t="s">
        <v>18</v>
      </c>
      <c r="I1989" t="s">
        <v>14</v>
      </c>
      <c r="J1989" t="s">
        <v>36</v>
      </c>
      <c r="K1989" t="str">
        <f>IF(I1989="brasil","M.I.","M.E.")</f>
        <v>M.I.</v>
      </c>
    </row>
    <row r="1990" spans="1:11" x14ac:dyDescent="0.25">
      <c r="A1990">
        <v>5267</v>
      </c>
      <c r="B1990" t="s">
        <v>8573</v>
      </c>
      <c r="C1990" t="s">
        <v>6215</v>
      </c>
      <c r="D1990" t="s">
        <v>6623</v>
      </c>
      <c r="E1990" t="s">
        <v>2064</v>
      </c>
      <c r="F1990" t="s">
        <v>6829</v>
      </c>
      <c r="G1990" t="s">
        <v>7910</v>
      </c>
      <c r="H1990" t="s">
        <v>18</v>
      </c>
      <c r="I1990" t="s">
        <v>14</v>
      </c>
      <c r="J1990" t="s">
        <v>36</v>
      </c>
      <c r="K1990" t="str">
        <f>IF(I1990="brasil","M.I.","M.E.")</f>
        <v>M.I.</v>
      </c>
    </row>
    <row r="1991" spans="1:11" x14ac:dyDescent="0.25">
      <c r="A1991">
        <v>5856</v>
      </c>
      <c r="B1991" t="s">
        <v>8593</v>
      </c>
      <c r="C1991" t="s">
        <v>373</v>
      </c>
      <c r="D1991" t="s">
        <v>6642</v>
      </c>
      <c r="E1991" t="s">
        <v>2084</v>
      </c>
      <c r="F1991" t="s">
        <v>46</v>
      </c>
      <c r="G1991" t="s">
        <v>7926</v>
      </c>
      <c r="H1991" t="s">
        <v>18</v>
      </c>
      <c r="I1991" t="s">
        <v>14</v>
      </c>
      <c r="J1991" t="s">
        <v>36</v>
      </c>
      <c r="K1991" t="str">
        <f>IF(I1991="brasil","M.I.","M.E.")</f>
        <v>M.I.</v>
      </c>
    </row>
    <row r="1992" spans="1:11" x14ac:dyDescent="0.25">
      <c r="A1992">
        <v>13469</v>
      </c>
      <c r="B1992" t="s">
        <v>9872</v>
      </c>
      <c r="C1992" t="s">
        <v>6309</v>
      </c>
      <c r="D1992" t="s">
        <v>1612</v>
      </c>
      <c r="E1992" t="s">
        <v>3393</v>
      </c>
      <c r="F1992" t="s">
        <v>7532</v>
      </c>
      <c r="G1992" t="s">
        <v>8057</v>
      </c>
      <c r="H1992" t="s">
        <v>8356</v>
      </c>
      <c r="I1992" t="s">
        <v>14</v>
      </c>
      <c r="J1992" t="s">
        <v>36</v>
      </c>
      <c r="K1992" t="str">
        <f>IF(I1992="brasil","M.I.","M.E.")</f>
        <v>M.I.</v>
      </c>
    </row>
    <row r="1993" spans="1:11" x14ac:dyDescent="0.25">
      <c r="A1993">
        <v>13668</v>
      </c>
      <c r="B1993" t="s">
        <v>10029</v>
      </c>
      <c r="C1993" t="s">
        <v>5284</v>
      </c>
      <c r="D1993" t="s">
        <v>1741</v>
      </c>
      <c r="E1993" t="s">
        <v>3562</v>
      </c>
      <c r="F1993" t="s">
        <v>6785</v>
      </c>
      <c r="G1993" t="s">
        <v>32</v>
      </c>
      <c r="H1993" t="s">
        <v>18</v>
      </c>
      <c r="I1993" t="s">
        <v>14</v>
      </c>
      <c r="J1993" t="s">
        <v>36</v>
      </c>
      <c r="K1993" t="str">
        <f>IF(I1993="brasil","M.I.","M.E.")</f>
        <v>M.I.</v>
      </c>
    </row>
    <row r="1994" spans="1:11" x14ac:dyDescent="0.25">
      <c r="A1994">
        <v>13489</v>
      </c>
      <c r="B1994" t="s">
        <v>9888</v>
      </c>
      <c r="C1994" t="s">
        <v>5125</v>
      </c>
      <c r="D1994" t="s">
        <v>1625</v>
      </c>
      <c r="E1994" t="s">
        <v>3412</v>
      </c>
      <c r="F1994" t="s">
        <v>7063</v>
      </c>
      <c r="G1994" t="s">
        <v>7885</v>
      </c>
      <c r="H1994" t="s">
        <v>8352</v>
      </c>
      <c r="I1994" t="s">
        <v>14</v>
      </c>
      <c r="J1994" t="s">
        <v>36</v>
      </c>
      <c r="K1994" t="str">
        <f>IF(I1994="brasil","M.I.","M.E.")</f>
        <v>M.I.</v>
      </c>
    </row>
    <row r="1995" spans="1:11" x14ac:dyDescent="0.25">
      <c r="A1995">
        <v>13526</v>
      </c>
      <c r="B1995" t="s">
        <v>9918</v>
      </c>
      <c r="C1995" t="s">
        <v>5155</v>
      </c>
      <c r="D1995" t="s">
        <v>1647</v>
      </c>
      <c r="E1995" t="s">
        <v>3442</v>
      </c>
      <c r="F1995" t="s">
        <v>7558</v>
      </c>
      <c r="G1995" t="s">
        <v>7675</v>
      </c>
      <c r="H1995" t="s">
        <v>8357</v>
      </c>
      <c r="I1995" t="s">
        <v>14</v>
      </c>
      <c r="J1995" t="s">
        <v>36</v>
      </c>
      <c r="K1995" t="str">
        <f>IF(I1995="brasil","M.I.","M.E.")</f>
        <v>M.I.</v>
      </c>
    </row>
    <row r="1996" spans="1:11" x14ac:dyDescent="0.25">
      <c r="A1996">
        <v>8292</v>
      </c>
      <c r="B1996" t="s">
        <v>8693</v>
      </c>
      <c r="C1996" t="s">
        <v>484</v>
      </c>
      <c r="D1996" t="s">
        <v>6729</v>
      </c>
      <c r="E1996" t="s">
        <v>2183</v>
      </c>
      <c r="F1996" t="s">
        <v>46</v>
      </c>
      <c r="G1996" t="s">
        <v>7975</v>
      </c>
      <c r="H1996" t="s">
        <v>18</v>
      </c>
      <c r="I1996" t="s">
        <v>14</v>
      </c>
      <c r="J1996" t="s">
        <v>36</v>
      </c>
      <c r="K1996" t="str">
        <f>IF(I1996="brasil","M.I.","M.E.")</f>
        <v>M.I.</v>
      </c>
    </row>
    <row r="1997" spans="1:11" x14ac:dyDescent="0.25">
      <c r="A1997">
        <v>13656</v>
      </c>
      <c r="B1997" t="s">
        <v>10021</v>
      </c>
      <c r="C1997" t="s">
        <v>5274</v>
      </c>
      <c r="D1997" t="s">
        <v>1735</v>
      </c>
      <c r="E1997" t="s">
        <v>3553</v>
      </c>
      <c r="F1997" t="s">
        <v>7194</v>
      </c>
      <c r="G1997" t="s">
        <v>7164</v>
      </c>
      <c r="H1997" t="s">
        <v>18</v>
      </c>
      <c r="I1997" t="s">
        <v>14</v>
      </c>
      <c r="J1997" t="s">
        <v>36</v>
      </c>
      <c r="K1997" t="str">
        <f>IF(I1997="brasil","M.I.","M.E.")</f>
        <v>M.I.</v>
      </c>
    </row>
    <row r="1998" spans="1:11" x14ac:dyDescent="0.25">
      <c r="A1998">
        <v>13640</v>
      </c>
      <c r="B1998" t="s">
        <v>10009</v>
      </c>
      <c r="C1998" t="s">
        <v>5261</v>
      </c>
      <c r="D1998" t="s">
        <v>1723</v>
      </c>
      <c r="E1998" t="s">
        <v>3540</v>
      </c>
      <c r="F1998" t="s">
        <v>7610</v>
      </c>
      <c r="G1998" t="s">
        <v>7963</v>
      </c>
      <c r="H1998" t="s">
        <v>8356</v>
      </c>
      <c r="I1998" t="s">
        <v>14</v>
      </c>
      <c r="J1998" t="s">
        <v>36</v>
      </c>
      <c r="K1998" t="str">
        <f>IF(I1998="brasil","M.I.","M.E.")</f>
        <v>M.I.</v>
      </c>
    </row>
    <row r="1999" spans="1:11" x14ac:dyDescent="0.25">
      <c r="A1999">
        <v>13546</v>
      </c>
      <c r="B1999" t="s">
        <v>9935</v>
      </c>
      <c r="C1999" t="s">
        <v>5176</v>
      </c>
      <c r="D1999" t="s">
        <v>5177</v>
      </c>
      <c r="E1999" t="s">
        <v>3460</v>
      </c>
      <c r="F1999" t="s">
        <v>7569</v>
      </c>
      <c r="G1999" t="s">
        <v>7959</v>
      </c>
      <c r="H1999" t="s">
        <v>35</v>
      </c>
      <c r="I1999" t="s">
        <v>14</v>
      </c>
      <c r="J1999" t="s">
        <v>36</v>
      </c>
      <c r="K1999" t="str">
        <f>IF(I1999="brasil","M.I.","M.E.")</f>
        <v>M.I.</v>
      </c>
    </row>
    <row r="2000" spans="1:11" x14ac:dyDescent="0.25">
      <c r="A2000">
        <v>13568</v>
      </c>
      <c r="B2000" t="s">
        <v>9956</v>
      </c>
      <c r="C2000" t="s">
        <v>6313</v>
      </c>
      <c r="D2000" t="s">
        <v>5198</v>
      </c>
      <c r="E2000" t="s">
        <v>3481</v>
      </c>
      <c r="F2000" t="s">
        <v>6959</v>
      </c>
      <c r="G2000" t="s">
        <v>7164</v>
      </c>
      <c r="H2000" t="s">
        <v>18</v>
      </c>
      <c r="I2000" t="s">
        <v>14</v>
      </c>
      <c r="J2000" t="s">
        <v>36</v>
      </c>
      <c r="K2000" t="str">
        <f>IF(I2000="brasil","M.I.","M.E.")</f>
        <v>M.I.</v>
      </c>
    </row>
    <row r="2001" spans="1:11" x14ac:dyDescent="0.25">
      <c r="A2001">
        <v>9661</v>
      </c>
      <c r="B2001" t="s">
        <v>8798</v>
      </c>
      <c r="C2001" t="s">
        <v>6281</v>
      </c>
      <c r="D2001" t="s">
        <v>119</v>
      </c>
      <c r="E2001" t="s">
        <v>2287</v>
      </c>
      <c r="F2001" t="s">
        <v>6959</v>
      </c>
      <c r="G2001" t="s">
        <v>7164</v>
      </c>
      <c r="H2001" t="s">
        <v>18</v>
      </c>
      <c r="I2001" t="s">
        <v>14</v>
      </c>
      <c r="J2001" t="s">
        <v>36</v>
      </c>
      <c r="K2001" t="str">
        <f>IF(I2001="brasil","M.I.","M.E.")</f>
        <v>M.I.</v>
      </c>
    </row>
    <row r="2002" spans="1:11" x14ac:dyDescent="0.25">
      <c r="A2002">
        <v>7790</v>
      </c>
      <c r="B2002" t="s">
        <v>8662</v>
      </c>
      <c r="C2002" t="s">
        <v>6351</v>
      </c>
      <c r="D2002" t="s">
        <v>449</v>
      </c>
      <c r="E2002" t="s">
        <v>2153</v>
      </c>
      <c r="F2002" t="s">
        <v>6793</v>
      </c>
      <c r="G2002" t="s">
        <v>7164</v>
      </c>
      <c r="H2002" t="s">
        <v>18</v>
      </c>
      <c r="I2002" t="s">
        <v>14</v>
      </c>
      <c r="J2002" t="s">
        <v>36</v>
      </c>
      <c r="K2002" t="str">
        <f>IF(I2002="brasil","M.I.","M.E.")</f>
        <v>M.I.</v>
      </c>
    </row>
    <row r="2003" spans="1:11" x14ac:dyDescent="0.25">
      <c r="A2003">
        <v>13519</v>
      </c>
      <c r="B2003" t="s">
        <v>9913</v>
      </c>
      <c r="C2003" t="s">
        <v>6310</v>
      </c>
      <c r="D2003" t="s">
        <v>6311</v>
      </c>
      <c r="E2003" t="s">
        <v>3437</v>
      </c>
      <c r="F2003" t="s">
        <v>7334</v>
      </c>
      <c r="G2003" t="s">
        <v>8209</v>
      </c>
      <c r="H2003" t="s">
        <v>8358</v>
      </c>
      <c r="I2003" t="s">
        <v>14</v>
      </c>
      <c r="J2003" t="s">
        <v>36</v>
      </c>
      <c r="K2003" t="str">
        <f>IF(I2003="brasil","M.I.","M.E.")</f>
        <v>M.I.</v>
      </c>
    </row>
    <row r="2004" spans="1:11" x14ac:dyDescent="0.25">
      <c r="A2004">
        <v>13699</v>
      </c>
      <c r="B2004" t="s">
        <v>10051</v>
      </c>
      <c r="C2004" t="s">
        <v>5308</v>
      </c>
      <c r="D2004" t="s">
        <v>1757</v>
      </c>
      <c r="E2004" t="s">
        <v>3585</v>
      </c>
      <c r="F2004" t="s">
        <v>46</v>
      </c>
      <c r="G2004" t="s">
        <v>8222</v>
      </c>
      <c r="H2004" t="s">
        <v>35</v>
      </c>
      <c r="I2004" t="s">
        <v>14</v>
      </c>
      <c r="J2004" t="s">
        <v>36</v>
      </c>
      <c r="K2004" t="str">
        <f>IF(I2004="brasil","M.I.","M.E.")</f>
        <v>M.I.</v>
      </c>
    </row>
    <row r="2005" spans="1:11" x14ac:dyDescent="0.25">
      <c r="A2005">
        <v>13562</v>
      </c>
      <c r="B2005" t="s">
        <v>9950</v>
      </c>
      <c r="C2005" t="s">
        <v>5192</v>
      </c>
      <c r="D2005" t="s">
        <v>1670</v>
      </c>
      <c r="E2005" t="s">
        <v>3475</v>
      </c>
      <c r="F2005" t="s">
        <v>7406</v>
      </c>
      <c r="G2005" t="s">
        <v>7164</v>
      </c>
      <c r="H2005" t="s">
        <v>18</v>
      </c>
      <c r="I2005" t="s">
        <v>14</v>
      </c>
      <c r="J2005" t="s">
        <v>36</v>
      </c>
      <c r="K2005" t="str">
        <f>IF(I2005="brasil","M.I.","M.E.")</f>
        <v>M.I.</v>
      </c>
    </row>
    <row r="2006" spans="1:11" x14ac:dyDescent="0.25">
      <c r="A2006">
        <v>13258</v>
      </c>
      <c r="B2006" t="s">
        <v>9702</v>
      </c>
      <c r="C2006" t="s">
        <v>4912</v>
      </c>
      <c r="D2006" t="s">
        <v>4913</v>
      </c>
      <c r="E2006" t="s">
        <v>3217</v>
      </c>
      <c r="F2006" t="s">
        <v>7083</v>
      </c>
      <c r="G2006" t="s">
        <v>8013</v>
      </c>
      <c r="H2006" t="s">
        <v>18</v>
      </c>
      <c r="I2006" t="s">
        <v>14</v>
      </c>
      <c r="J2006" t="s">
        <v>36</v>
      </c>
      <c r="K2006" t="str">
        <f>IF(I2006="brasil","M.I.","M.E.")</f>
        <v>M.I.</v>
      </c>
    </row>
    <row r="2007" spans="1:11" x14ac:dyDescent="0.25">
      <c r="A2007">
        <v>10884</v>
      </c>
      <c r="B2007" t="s">
        <v>8938</v>
      </c>
      <c r="C2007" t="s">
        <v>806</v>
      </c>
      <c r="D2007" t="s">
        <v>807</v>
      </c>
      <c r="E2007" t="s">
        <v>2429</v>
      </c>
      <c r="F2007" t="s">
        <v>6859</v>
      </c>
      <c r="G2007" t="s">
        <v>7941</v>
      </c>
      <c r="H2007" t="s">
        <v>18</v>
      </c>
      <c r="I2007" t="s">
        <v>14</v>
      </c>
      <c r="J2007" t="s">
        <v>36</v>
      </c>
      <c r="K2007" t="str">
        <f>IF(I2007="brasil","M.I.","M.E.")</f>
        <v>M.I.</v>
      </c>
    </row>
    <row r="2008" spans="1:11" x14ac:dyDescent="0.25">
      <c r="A2008">
        <v>93939</v>
      </c>
      <c r="B2008" t="s">
        <v>10398</v>
      </c>
      <c r="C2008" t="s">
        <v>1858</v>
      </c>
      <c r="D2008" t="s">
        <v>1858</v>
      </c>
      <c r="E2008" t="s">
        <v>3906</v>
      </c>
      <c r="F2008" t="s">
        <v>7725</v>
      </c>
      <c r="G2008" t="s">
        <v>8146</v>
      </c>
      <c r="H2008" t="s">
        <v>35</v>
      </c>
      <c r="I2008" t="s">
        <v>14</v>
      </c>
      <c r="J2008" t="s">
        <v>36</v>
      </c>
      <c r="K2008" t="str">
        <f>IF(I2008="brasil","M.I.","M.E.")</f>
        <v>M.I.</v>
      </c>
    </row>
    <row r="2009" spans="1:11" x14ac:dyDescent="0.25">
      <c r="A2009">
        <v>13617</v>
      </c>
      <c r="B2009" t="s">
        <v>9991</v>
      </c>
      <c r="C2009" t="s">
        <v>5238</v>
      </c>
      <c r="D2009" t="s">
        <v>1707</v>
      </c>
      <c r="E2009" t="s">
        <v>3520</v>
      </c>
      <c r="F2009" t="s">
        <v>6868</v>
      </c>
      <c r="G2009" t="s">
        <v>7164</v>
      </c>
      <c r="H2009" t="s">
        <v>18</v>
      </c>
      <c r="I2009" t="s">
        <v>14</v>
      </c>
      <c r="J2009" t="s">
        <v>36</v>
      </c>
      <c r="K2009" t="str">
        <f>IF(I2009="brasil","M.I.","M.E.")</f>
        <v>M.I.</v>
      </c>
    </row>
    <row r="2010" spans="1:11" x14ac:dyDescent="0.25">
      <c r="A2010">
        <v>13523</v>
      </c>
      <c r="B2010" t="s">
        <v>9915</v>
      </c>
      <c r="C2010" t="s">
        <v>6312</v>
      </c>
      <c r="D2010" t="s">
        <v>1645</v>
      </c>
      <c r="E2010" t="s">
        <v>3439</v>
      </c>
      <c r="F2010" t="s">
        <v>7249</v>
      </c>
      <c r="G2010" t="s">
        <v>8125</v>
      </c>
      <c r="H2010" t="s">
        <v>8352</v>
      </c>
      <c r="I2010" t="s">
        <v>14</v>
      </c>
      <c r="J2010" t="s">
        <v>36</v>
      </c>
      <c r="K2010" t="str">
        <f>IF(I2010="brasil","M.I.","M.E.")</f>
        <v>M.I.</v>
      </c>
    </row>
    <row r="2011" spans="1:11" x14ac:dyDescent="0.25">
      <c r="A2011">
        <v>13658</v>
      </c>
      <c r="B2011" t="s">
        <v>10022</v>
      </c>
      <c r="C2011" t="s">
        <v>5236</v>
      </c>
      <c r="D2011" t="s">
        <v>10800</v>
      </c>
      <c r="E2011" t="s">
        <v>3555</v>
      </c>
      <c r="F2011" t="s">
        <v>46</v>
      </c>
      <c r="G2011" t="s">
        <v>7902</v>
      </c>
      <c r="H2011" t="s">
        <v>35</v>
      </c>
      <c r="I2011" t="s">
        <v>14</v>
      </c>
      <c r="J2011" t="s">
        <v>36</v>
      </c>
      <c r="K2011" t="str">
        <f>IF(I2011="brasil","M.I.","M.E.")</f>
        <v>M.I.</v>
      </c>
    </row>
    <row r="2012" spans="1:11" x14ac:dyDescent="0.25">
      <c r="A2012">
        <v>13681</v>
      </c>
      <c r="B2012" t="s">
        <v>10040</v>
      </c>
      <c r="C2012" t="s">
        <v>5236</v>
      </c>
      <c r="D2012" t="s">
        <v>10801</v>
      </c>
      <c r="E2012" t="s">
        <v>3573</v>
      </c>
      <c r="F2012" t="s">
        <v>46</v>
      </c>
      <c r="G2012" t="s">
        <v>7940</v>
      </c>
      <c r="H2012" t="s">
        <v>35</v>
      </c>
      <c r="I2012" t="s">
        <v>14</v>
      </c>
      <c r="J2012" t="s">
        <v>36</v>
      </c>
      <c r="K2012" t="str">
        <f>IF(I2012="brasil","M.I.","M.E.")</f>
        <v>M.I.</v>
      </c>
    </row>
    <row r="2013" spans="1:11" x14ac:dyDescent="0.25">
      <c r="A2013">
        <v>13614</v>
      </c>
      <c r="B2013" t="s">
        <v>9989</v>
      </c>
      <c r="C2013" t="s">
        <v>5236</v>
      </c>
      <c r="D2013" t="s">
        <v>10802</v>
      </c>
      <c r="E2013" t="s">
        <v>3518</v>
      </c>
      <c r="F2013" t="s">
        <v>7349</v>
      </c>
      <c r="G2013" t="s">
        <v>7899</v>
      </c>
      <c r="H2013" t="s">
        <v>8354</v>
      </c>
      <c r="I2013" t="s">
        <v>14</v>
      </c>
      <c r="J2013" t="s">
        <v>36</v>
      </c>
      <c r="K2013" t="str">
        <f>IF(I2013="brasil","M.I.","M.E.")</f>
        <v>M.I.</v>
      </c>
    </row>
    <row r="2014" spans="1:11" x14ac:dyDescent="0.25">
      <c r="A2014">
        <v>7256</v>
      </c>
      <c r="B2014" t="s">
        <v>63</v>
      </c>
      <c r="C2014" t="s">
        <v>6330</v>
      </c>
      <c r="D2014" t="s">
        <v>64</v>
      </c>
      <c r="E2014" t="s">
        <v>2119</v>
      </c>
      <c r="F2014" t="s">
        <v>65</v>
      </c>
      <c r="G2014" t="s">
        <v>66</v>
      </c>
      <c r="H2014" t="s">
        <v>18</v>
      </c>
      <c r="I2014" t="s">
        <v>14</v>
      </c>
      <c r="J2014" t="s">
        <v>67</v>
      </c>
      <c r="K2014" t="str">
        <f>IF(I2014="brasil","M.I.","M.E.")</f>
        <v>M.I.</v>
      </c>
    </row>
    <row r="2015" spans="1:11" x14ac:dyDescent="0.25">
      <c r="A2015">
        <v>95256</v>
      </c>
      <c r="B2015" t="s">
        <v>10683</v>
      </c>
      <c r="C2015" t="s">
        <v>6075</v>
      </c>
      <c r="D2015" t="s">
        <v>6076</v>
      </c>
      <c r="E2015" t="s">
        <v>4159</v>
      </c>
      <c r="F2015" t="s">
        <v>7820</v>
      </c>
      <c r="G2015" t="s">
        <v>8010</v>
      </c>
      <c r="H2015" t="s">
        <v>18</v>
      </c>
      <c r="I2015" t="s">
        <v>14</v>
      </c>
      <c r="J2015" t="s">
        <v>36</v>
      </c>
      <c r="K2015" t="str">
        <f>IF(I2015="brasil","M.I.","M.E.")</f>
        <v>M.I.</v>
      </c>
    </row>
    <row r="2016" spans="1:11" x14ac:dyDescent="0.25">
      <c r="A2016">
        <v>8300</v>
      </c>
      <c r="B2016" t="s">
        <v>8695</v>
      </c>
      <c r="C2016" t="s">
        <v>485</v>
      </c>
      <c r="D2016" t="s">
        <v>6731</v>
      </c>
      <c r="E2016" t="s">
        <v>2185</v>
      </c>
      <c r="F2016" t="s">
        <v>6901</v>
      </c>
      <c r="G2016" t="s">
        <v>7164</v>
      </c>
      <c r="H2016" t="s">
        <v>18</v>
      </c>
      <c r="I2016" t="s">
        <v>14</v>
      </c>
      <c r="J2016" t="s">
        <v>36</v>
      </c>
      <c r="K2016" t="str">
        <f>IF(I2016="brasil","M.I.","M.E.")</f>
        <v>M.I.</v>
      </c>
    </row>
    <row r="2017" spans="1:11" x14ac:dyDescent="0.25">
      <c r="A2017">
        <v>13618</v>
      </c>
      <c r="B2017" t="s">
        <v>9992</v>
      </c>
      <c r="C2017" t="s">
        <v>5239</v>
      </c>
      <c r="D2017" t="s">
        <v>1708</v>
      </c>
      <c r="E2017" t="s">
        <v>3521</v>
      </c>
      <c r="F2017" t="s">
        <v>6813</v>
      </c>
      <c r="G2017" t="s">
        <v>7899</v>
      </c>
      <c r="H2017" t="s">
        <v>8354</v>
      </c>
      <c r="I2017" t="s">
        <v>14</v>
      </c>
      <c r="J2017" t="s">
        <v>36</v>
      </c>
      <c r="K2017" t="str">
        <f>IF(I2017="brasil","M.I.","M.E.")</f>
        <v>M.I.</v>
      </c>
    </row>
    <row r="2018" spans="1:11" x14ac:dyDescent="0.25">
      <c r="A2018">
        <v>13698</v>
      </c>
      <c r="B2018" t="s">
        <v>10050</v>
      </c>
      <c r="C2018" t="s">
        <v>5306</v>
      </c>
      <c r="D2018" t="s">
        <v>5307</v>
      </c>
      <c r="E2018" t="s">
        <v>3584</v>
      </c>
      <c r="F2018" t="s">
        <v>7627</v>
      </c>
      <c r="G2018" t="s">
        <v>8216</v>
      </c>
      <c r="H2018" t="s">
        <v>18</v>
      </c>
      <c r="I2018" t="s">
        <v>14</v>
      </c>
      <c r="J2018" t="s">
        <v>36</v>
      </c>
      <c r="K2018" t="str">
        <f>IF(I2018="brasil","M.I.","M.E.")</f>
        <v>M.I.</v>
      </c>
    </row>
    <row r="2019" spans="1:11" x14ac:dyDescent="0.25">
      <c r="A2019">
        <v>13630</v>
      </c>
      <c r="B2019" t="s">
        <v>10001</v>
      </c>
      <c r="C2019" t="s">
        <v>5249</v>
      </c>
      <c r="D2019" t="s">
        <v>1717</v>
      </c>
      <c r="E2019" t="s">
        <v>3531</v>
      </c>
      <c r="F2019" t="s">
        <v>7556</v>
      </c>
      <c r="G2019" t="s">
        <v>7887</v>
      </c>
      <c r="H2019" t="s">
        <v>13</v>
      </c>
      <c r="I2019" t="s">
        <v>14</v>
      </c>
      <c r="J2019" t="s">
        <v>36</v>
      </c>
      <c r="K2019" t="str">
        <f>IF(I2019="brasil","M.I.","M.E.")</f>
        <v>M.I.</v>
      </c>
    </row>
    <row r="2020" spans="1:11" x14ac:dyDescent="0.25">
      <c r="A2020">
        <v>7340</v>
      </c>
      <c r="B2020" t="s">
        <v>8628</v>
      </c>
      <c r="C2020" t="s">
        <v>413</v>
      </c>
      <c r="D2020" t="s">
        <v>6676</v>
      </c>
      <c r="E2020" t="s">
        <v>2121</v>
      </c>
      <c r="F2020" t="s">
        <v>46</v>
      </c>
      <c r="G2020" t="s">
        <v>7857</v>
      </c>
      <c r="H2020" t="s">
        <v>18</v>
      </c>
      <c r="I2020" t="s">
        <v>14</v>
      </c>
      <c r="J2020" t="s">
        <v>36</v>
      </c>
      <c r="K2020" t="str">
        <f>IF(I2020="brasil","M.I.","M.E.")</f>
        <v>M.I.</v>
      </c>
    </row>
    <row r="2021" spans="1:11" x14ac:dyDescent="0.25">
      <c r="A2021">
        <v>13672</v>
      </c>
      <c r="B2021" t="s">
        <v>10033</v>
      </c>
      <c r="C2021" t="s">
        <v>5288</v>
      </c>
      <c r="D2021" t="s">
        <v>1744</v>
      </c>
      <c r="E2021" t="s">
        <v>3566</v>
      </c>
      <c r="F2021" t="s">
        <v>7349</v>
      </c>
      <c r="G2021" t="s">
        <v>7899</v>
      </c>
      <c r="H2021" t="s">
        <v>8354</v>
      </c>
      <c r="I2021" t="s">
        <v>14</v>
      </c>
      <c r="J2021" t="s">
        <v>36</v>
      </c>
      <c r="K2021" t="str">
        <f>IF(I2021="brasil","M.I.","M.E.")</f>
        <v>M.I.</v>
      </c>
    </row>
    <row r="2022" spans="1:11" x14ac:dyDescent="0.25">
      <c r="A2022">
        <v>91025</v>
      </c>
      <c r="B2022" t="s">
        <v>10129</v>
      </c>
      <c r="C2022" t="s">
        <v>6417</v>
      </c>
      <c r="D2022" t="s">
        <v>5389</v>
      </c>
      <c r="E2022" t="s">
        <v>3659</v>
      </c>
      <c r="F2022" t="s">
        <v>7650</v>
      </c>
      <c r="G2022" t="s">
        <v>8065</v>
      </c>
      <c r="H2022" t="s">
        <v>18</v>
      </c>
      <c r="I2022" t="s">
        <v>14</v>
      </c>
      <c r="J2022" t="s">
        <v>36</v>
      </c>
      <c r="K2022" t="str">
        <f>IF(I2022="brasil","M.I.","M.E.")</f>
        <v>M.I.</v>
      </c>
    </row>
    <row r="2023" spans="1:11" x14ac:dyDescent="0.25">
      <c r="A2023">
        <v>13708</v>
      </c>
      <c r="B2023" t="s">
        <v>10055</v>
      </c>
      <c r="C2023" t="s">
        <v>5313</v>
      </c>
      <c r="D2023" t="s">
        <v>1761</v>
      </c>
      <c r="E2023" t="s">
        <v>3590</v>
      </c>
      <c r="F2023" t="s">
        <v>7631</v>
      </c>
      <c r="G2023" t="s">
        <v>8035</v>
      </c>
      <c r="H2023" t="s">
        <v>35</v>
      </c>
      <c r="I2023" t="s">
        <v>14</v>
      </c>
      <c r="J2023" t="s">
        <v>36</v>
      </c>
      <c r="K2023" t="str">
        <f>IF(I2023="brasil","M.I.","M.E.")</f>
        <v>M.I.</v>
      </c>
    </row>
    <row r="2024" spans="1:11" x14ac:dyDescent="0.25">
      <c r="A2024">
        <v>94955</v>
      </c>
      <c r="B2024" t="s">
        <v>10581</v>
      </c>
      <c r="C2024" t="s">
        <v>5938</v>
      </c>
      <c r="D2024" t="s">
        <v>5939</v>
      </c>
      <c r="E2024" t="s">
        <v>4066</v>
      </c>
      <c r="F2024" t="s">
        <v>7780</v>
      </c>
      <c r="G2024" t="s">
        <v>8070</v>
      </c>
      <c r="H2024" t="s">
        <v>35</v>
      </c>
      <c r="I2024" t="s">
        <v>14</v>
      </c>
      <c r="J2024" t="s">
        <v>36</v>
      </c>
      <c r="K2024" t="str">
        <f>IF(I2024="brasil","M.I.","M.E.")</f>
        <v>M.I.</v>
      </c>
    </row>
    <row r="2025" spans="1:11" x14ac:dyDescent="0.25">
      <c r="A2025">
        <v>6749</v>
      </c>
      <c r="B2025" t="s">
        <v>8609</v>
      </c>
      <c r="C2025" t="s">
        <v>389</v>
      </c>
      <c r="D2025" t="s">
        <v>390</v>
      </c>
      <c r="E2025" t="s">
        <v>2100</v>
      </c>
      <c r="F2025" t="s">
        <v>6845</v>
      </c>
      <c r="G2025" t="s">
        <v>7164</v>
      </c>
      <c r="H2025" t="s">
        <v>18</v>
      </c>
      <c r="I2025" t="s">
        <v>14</v>
      </c>
      <c r="J2025" t="s">
        <v>36</v>
      </c>
      <c r="K2025" t="str">
        <f>IF(I2025="brasil","M.I.","M.E.")</f>
        <v>M.I.</v>
      </c>
    </row>
    <row r="2026" spans="1:11" x14ac:dyDescent="0.25">
      <c r="A2026">
        <v>95064</v>
      </c>
      <c r="B2026" t="s">
        <v>10617</v>
      </c>
      <c r="C2026" t="s">
        <v>5988</v>
      </c>
      <c r="D2026" t="s">
        <v>5989</v>
      </c>
      <c r="E2026" t="s">
        <v>4098</v>
      </c>
      <c r="F2026" t="s">
        <v>7792</v>
      </c>
      <c r="G2026" t="s">
        <v>8266</v>
      </c>
      <c r="H2026" t="s">
        <v>18</v>
      </c>
      <c r="I2026" t="s">
        <v>14</v>
      </c>
      <c r="J2026" t="s">
        <v>36</v>
      </c>
      <c r="K2026" t="str">
        <f>IF(I2026="brasil","M.I.","M.E.")</f>
        <v>M.I.</v>
      </c>
    </row>
    <row r="2027" spans="1:11" x14ac:dyDescent="0.25">
      <c r="A2027">
        <v>93514</v>
      </c>
      <c r="B2027" t="s">
        <v>10342</v>
      </c>
      <c r="C2027" t="s">
        <v>6527</v>
      </c>
      <c r="D2027" t="s">
        <v>5628</v>
      </c>
      <c r="E2027" t="s">
        <v>3855</v>
      </c>
      <c r="F2027" t="s">
        <v>7705</v>
      </c>
      <c r="G2027" t="s">
        <v>8315</v>
      </c>
      <c r="H2027" t="s">
        <v>18</v>
      </c>
      <c r="I2027" t="s">
        <v>14</v>
      </c>
      <c r="J2027" t="s">
        <v>36</v>
      </c>
      <c r="K2027" t="str">
        <f>IF(I2027="brasil","M.I.","M.E.")</f>
        <v>M.I.</v>
      </c>
    </row>
    <row r="2028" spans="1:11" x14ac:dyDescent="0.25">
      <c r="A2028">
        <v>95259</v>
      </c>
      <c r="B2028" t="s">
        <v>10685</v>
      </c>
      <c r="C2028" t="s">
        <v>6079</v>
      </c>
      <c r="D2028" t="s">
        <v>6080</v>
      </c>
      <c r="E2028" t="s">
        <v>4161</v>
      </c>
      <c r="F2028" t="s">
        <v>7822</v>
      </c>
      <c r="G2028" t="s">
        <v>8131</v>
      </c>
      <c r="H2028" t="s">
        <v>8356</v>
      </c>
      <c r="I2028" t="s">
        <v>14</v>
      </c>
      <c r="J2028" t="s">
        <v>36</v>
      </c>
      <c r="K2028" t="str">
        <f>IF(I2028="brasil","M.I.","M.E.")</f>
        <v>M.I.</v>
      </c>
    </row>
    <row r="2029" spans="1:11" x14ac:dyDescent="0.25">
      <c r="A2029">
        <v>91505</v>
      </c>
      <c r="B2029" t="s">
        <v>10164</v>
      </c>
      <c r="C2029" t="s">
        <v>5427</v>
      </c>
      <c r="D2029" t="s">
        <v>5428</v>
      </c>
      <c r="E2029" t="s">
        <v>3691</v>
      </c>
      <c r="F2029" t="s">
        <v>7410</v>
      </c>
      <c r="G2029" t="s">
        <v>7858</v>
      </c>
      <c r="H2029" t="s">
        <v>35</v>
      </c>
      <c r="I2029" t="s">
        <v>14</v>
      </c>
      <c r="J2029" t="s">
        <v>36</v>
      </c>
      <c r="K2029" t="str">
        <f>IF(I2029="brasil","M.I.","M.E.")</f>
        <v>M.I.</v>
      </c>
    </row>
    <row r="2030" spans="1:11" x14ac:dyDescent="0.25">
      <c r="A2030">
        <v>93426</v>
      </c>
      <c r="B2030" t="s">
        <v>10333</v>
      </c>
      <c r="C2030" t="s">
        <v>5615</v>
      </c>
      <c r="D2030" t="s">
        <v>5616</v>
      </c>
      <c r="E2030" t="s">
        <v>3847</v>
      </c>
      <c r="F2030" t="s">
        <v>7093</v>
      </c>
      <c r="G2030" t="s">
        <v>7164</v>
      </c>
      <c r="H2030" t="s">
        <v>18</v>
      </c>
      <c r="I2030" t="s">
        <v>14</v>
      </c>
      <c r="J2030" t="s">
        <v>36</v>
      </c>
      <c r="K2030" t="str">
        <f>IF(I2030="brasil","M.I.","M.E.")</f>
        <v>M.I.</v>
      </c>
    </row>
    <row r="2031" spans="1:11" x14ac:dyDescent="0.25">
      <c r="A2031">
        <v>92039</v>
      </c>
      <c r="B2031" t="s">
        <v>10196</v>
      </c>
      <c r="C2031" t="s">
        <v>6466</v>
      </c>
      <c r="D2031" t="s">
        <v>5461</v>
      </c>
      <c r="E2031" t="s">
        <v>3720</v>
      </c>
      <c r="F2031" t="s">
        <v>7093</v>
      </c>
      <c r="G2031" t="s">
        <v>7164</v>
      </c>
      <c r="H2031" t="s">
        <v>18</v>
      </c>
      <c r="I2031" t="s">
        <v>14</v>
      </c>
      <c r="J2031" t="s">
        <v>36</v>
      </c>
      <c r="K2031" t="str">
        <f>IF(I2031="brasil","M.I.","M.E.")</f>
        <v>M.I.</v>
      </c>
    </row>
    <row r="2032" spans="1:11" x14ac:dyDescent="0.25">
      <c r="A2032">
        <v>94841</v>
      </c>
      <c r="B2032" t="s">
        <v>10559</v>
      </c>
      <c r="C2032" t="s">
        <v>5910</v>
      </c>
      <c r="D2032" t="s">
        <v>1918</v>
      </c>
      <c r="E2032" t="s">
        <v>8439</v>
      </c>
      <c r="F2032" t="s">
        <v>7771</v>
      </c>
      <c r="G2032" t="s">
        <v>8115</v>
      </c>
      <c r="H2032" t="s">
        <v>18</v>
      </c>
      <c r="I2032" t="s">
        <v>14</v>
      </c>
      <c r="J2032" t="s">
        <v>36</v>
      </c>
      <c r="K2032" t="str">
        <f>IF(I2032="brasil","M.I.","M.E.")</f>
        <v>M.I.</v>
      </c>
    </row>
    <row r="2033" spans="1:11" x14ac:dyDescent="0.25">
      <c r="A2033">
        <v>1375</v>
      </c>
      <c r="B2033" t="s">
        <v>8518</v>
      </c>
      <c r="C2033" t="s">
        <v>6184</v>
      </c>
      <c r="D2033" t="s">
        <v>324</v>
      </c>
      <c r="E2033" t="s">
        <v>2009</v>
      </c>
      <c r="F2033" t="s">
        <v>46</v>
      </c>
      <c r="G2033" t="s">
        <v>7873</v>
      </c>
      <c r="H2033" t="s">
        <v>18</v>
      </c>
      <c r="I2033" t="s">
        <v>14</v>
      </c>
      <c r="J2033" t="s">
        <v>36</v>
      </c>
      <c r="K2033" t="str">
        <f>IF(I2033="brasil","M.I.","M.E.")</f>
        <v>M.I.</v>
      </c>
    </row>
    <row r="2034" spans="1:11" x14ac:dyDescent="0.25">
      <c r="A2034">
        <v>90062</v>
      </c>
      <c r="B2034" t="s">
        <v>10070</v>
      </c>
      <c r="C2034" t="s">
        <v>6378</v>
      </c>
      <c r="D2034" t="s">
        <v>5327</v>
      </c>
      <c r="E2034" t="s">
        <v>3605</v>
      </c>
      <c r="F2034" t="s">
        <v>6993</v>
      </c>
      <c r="G2034" t="s">
        <v>7164</v>
      </c>
      <c r="H2034" t="s">
        <v>18</v>
      </c>
      <c r="I2034" t="s">
        <v>14</v>
      </c>
      <c r="J2034" t="s">
        <v>36</v>
      </c>
      <c r="K2034" t="str">
        <f>IF(I2034="brasil","M.I.","M.E.")</f>
        <v>M.I.</v>
      </c>
    </row>
    <row r="2035" spans="1:11" x14ac:dyDescent="0.25">
      <c r="A2035">
        <v>161</v>
      </c>
      <c r="B2035" t="s">
        <v>8499</v>
      </c>
      <c r="C2035" t="s">
        <v>308</v>
      </c>
      <c r="D2035" t="s">
        <v>6583</v>
      </c>
      <c r="E2035" t="s">
        <v>1990</v>
      </c>
      <c r="F2035" t="s">
        <v>6785</v>
      </c>
      <c r="G2035" t="s">
        <v>32</v>
      </c>
      <c r="H2035" t="s">
        <v>18</v>
      </c>
      <c r="I2035" t="s">
        <v>14</v>
      </c>
      <c r="J2035" t="s">
        <v>36</v>
      </c>
      <c r="K2035" t="str">
        <f>IF(I2035="brasil","M.I.","M.E.")</f>
        <v>M.I.</v>
      </c>
    </row>
    <row r="2036" spans="1:11" x14ac:dyDescent="0.25">
      <c r="A2036">
        <v>6002</v>
      </c>
      <c r="B2036" t="s">
        <v>8597</v>
      </c>
      <c r="C2036" t="s">
        <v>6220</v>
      </c>
      <c r="D2036" t="s">
        <v>6646</v>
      </c>
      <c r="E2036" t="s">
        <v>2088</v>
      </c>
      <c r="F2036" t="s">
        <v>46</v>
      </c>
      <c r="G2036" t="s">
        <v>7929</v>
      </c>
      <c r="H2036" t="s">
        <v>18</v>
      </c>
      <c r="I2036" t="s">
        <v>14</v>
      </c>
      <c r="J2036" t="s">
        <v>36</v>
      </c>
      <c r="K2036" t="str">
        <f>IF(I2036="brasil","M.I.","M.E.")</f>
        <v>M.I.</v>
      </c>
    </row>
    <row r="2037" spans="1:11" x14ac:dyDescent="0.25">
      <c r="A2037">
        <v>8212</v>
      </c>
      <c r="B2037" t="s">
        <v>8686</v>
      </c>
      <c r="C2037" t="s">
        <v>474</v>
      </c>
      <c r="D2037" t="s">
        <v>6726</v>
      </c>
      <c r="E2037" t="s">
        <v>2176</v>
      </c>
      <c r="F2037" t="s">
        <v>6895</v>
      </c>
      <c r="G2037" t="s">
        <v>7970</v>
      </c>
      <c r="H2037" t="s">
        <v>18</v>
      </c>
      <c r="I2037" t="s">
        <v>14</v>
      </c>
      <c r="J2037" t="s">
        <v>36</v>
      </c>
      <c r="K2037" t="str">
        <f>IF(I2037="brasil","M.I.","M.E.")</f>
        <v>M.I.</v>
      </c>
    </row>
    <row r="2038" spans="1:11" x14ac:dyDescent="0.25">
      <c r="A2038">
        <v>93603</v>
      </c>
      <c r="B2038" t="s">
        <v>10355</v>
      </c>
      <c r="C2038" t="s">
        <v>5641</v>
      </c>
      <c r="D2038" t="s">
        <v>5642</v>
      </c>
      <c r="E2038" t="s">
        <v>3868</v>
      </c>
      <c r="F2038" t="s">
        <v>7712</v>
      </c>
      <c r="G2038" t="s">
        <v>7902</v>
      </c>
      <c r="H2038" t="s">
        <v>35</v>
      </c>
      <c r="I2038" t="s">
        <v>14</v>
      </c>
      <c r="J2038" t="s">
        <v>36</v>
      </c>
      <c r="K2038" t="str">
        <f>IF(I2038="brasil","M.I.","M.E.")</f>
        <v>M.I.</v>
      </c>
    </row>
    <row r="2039" spans="1:11" x14ac:dyDescent="0.25">
      <c r="A2039">
        <v>13168</v>
      </c>
      <c r="B2039" t="s">
        <v>9631</v>
      </c>
      <c r="C2039" t="s">
        <v>4827</v>
      </c>
      <c r="D2039" t="s">
        <v>4828</v>
      </c>
      <c r="E2039" t="s">
        <v>3144</v>
      </c>
      <c r="F2039" t="s">
        <v>7422</v>
      </c>
      <c r="G2039" t="s">
        <v>8188</v>
      </c>
      <c r="H2039" t="s">
        <v>8356</v>
      </c>
      <c r="I2039" t="s">
        <v>14</v>
      </c>
      <c r="J2039" t="s">
        <v>36</v>
      </c>
      <c r="K2039" t="str">
        <f>IF(I2039="brasil","M.I.","M.E.")</f>
        <v>M.I.</v>
      </c>
    </row>
    <row r="2040" spans="1:11" x14ac:dyDescent="0.25">
      <c r="A2040">
        <v>94081</v>
      </c>
      <c r="B2040" t="s">
        <v>10419</v>
      </c>
      <c r="C2040" t="s">
        <v>5717</v>
      </c>
      <c r="D2040" t="s">
        <v>5718</v>
      </c>
      <c r="E2040" t="s">
        <v>3926</v>
      </c>
      <c r="F2040" t="s">
        <v>7733</v>
      </c>
      <c r="G2040" t="s">
        <v>8216</v>
      </c>
      <c r="H2040" t="s">
        <v>18</v>
      </c>
      <c r="I2040" t="s">
        <v>14</v>
      </c>
      <c r="J2040" t="s">
        <v>36</v>
      </c>
      <c r="K2040" t="str">
        <f>IF(I2040="brasil","M.I.","M.E.")</f>
        <v>M.I.</v>
      </c>
    </row>
    <row r="2041" spans="1:11" x14ac:dyDescent="0.25">
      <c r="A2041">
        <v>94429</v>
      </c>
      <c r="B2041" t="s">
        <v>10467</v>
      </c>
      <c r="C2041" t="s">
        <v>5782</v>
      </c>
      <c r="D2041" t="s">
        <v>1885</v>
      </c>
      <c r="E2041" t="s">
        <v>3970</v>
      </c>
      <c r="F2041" t="s">
        <v>7000</v>
      </c>
      <c r="G2041" t="s">
        <v>7164</v>
      </c>
      <c r="H2041" t="s">
        <v>18</v>
      </c>
      <c r="I2041" t="s">
        <v>14</v>
      </c>
      <c r="J2041" t="s">
        <v>36</v>
      </c>
      <c r="K2041" t="str">
        <f>IF(I2041="brasil","M.I.","M.E.")</f>
        <v>M.I.</v>
      </c>
    </row>
    <row r="2042" spans="1:11" x14ac:dyDescent="0.25">
      <c r="A2042">
        <v>95251</v>
      </c>
      <c r="B2042" t="s">
        <v>10678</v>
      </c>
      <c r="C2042" t="s">
        <v>6067</v>
      </c>
      <c r="D2042" t="s">
        <v>1958</v>
      </c>
      <c r="E2042" t="s">
        <v>4155</v>
      </c>
      <c r="F2042" t="s">
        <v>6868</v>
      </c>
      <c r="G2042" t="s">
        <v>7164</v>
      </c>
      <c r="H2042" t="s">
        <v>18</v>
      </c>
      <c r="I2042" t="s">
        <v>14</v>
      </c>
      <c r="J2042" t="s">
        <v>36</v>
      </c>
      <c r="K2042" t="str">
        <f>IF(I2042="brasil","M.I.","M.E.")</f>
        <v>M.I.</v>
      </c>
    </row>
    <row r="2043" spans="1:11" x14ac:dyDescent="0.25">
      <c r="A2043">
        <v>92483</v>
      </c>
      <c r="B2043" t="s">
        <v>10232</v>
      </c>
      <c r="C2043" t="s">
        <v>6490</v>
      </c>
      <c r="D2043" t="s">
        <v>1809</v>
      </c>
      <c r="E2043" t="s">
        <v>6332</v>
      </c>
      <c r="F2043" t="s">
        <v>7149</v>
      </c>
      <c r="G2043" t="s">
        <v>7899</v>
      </c>
      <c r="H2043" t="s">
        <v>8354</v>
      </c>
      <c r="I2043" t="s">
        <v>14</v>
      </c>
      <c r="J2043" t="s">
        <v>36</v>
      </c>
      <c r="K2043" t="str">
        <f>IF(I2043="brasil","M.I.","M.E.")</f>
        <v>M.I.</v>
      </c>
    </row>
    <row r="2044" spans="1:11" x14ac:dyDescent="0.25">
      <c r="A2044">
        <v>93511</v>
      </c>
      <c r="B2044" t="s">
        <v>10341</v>
      </c>
      <c r="C2044" t="s">
        <v>5626</v>
      </c>
      <c r="D2044" t="s">
        <v>5627</v>
      </c>
      <c r="E2044" t="s">
        <v>3854</v>
      </c>
      <c r="F2044" t="s">
        <v>7704</v>
      </c>
      <c r="G2044" t="s">
        <v>7867</v>
      </c>
      <c r="H2044" t="s">
        <v>8357</v>
      </c>
      <c r="I2044" t="s">
        <v>14</v>
      </c>
      <c r="J2044" t="s">
        <v>36</v>
      </c>
      <c r="K2044" t="str">
        <f>IF(I2044="brasil","M.I.","M.E.")</f>
        <v>M.I.</v>
      </c>
    </row>
    <row r="2045" spans="1:11" x14ac:dyDescent="0.25">
      <c r="A2045">
        <v>95159</v>
      </c>
      <c r="B2045" t="s">
        <v>10642</v>
      </c>
      <c r="C2045" t="s">
        <v>6019</v>
      </c>
      <c r="D2045" t="s">
        <v>6020</v>
      </c>
      <c r="E2045" t="s">
        <v>4121</v>
      </c>
      <c r="F2045" t="s">
        <v>6834</v>
      </c>
      <c r="G2045" t="s">
        <v>7164</v>
      </c>
      <c r="H2045" t="s">
        <v>18</v>
      </c>
      <c r="I2045" t="s">
        <v>14</v>
      </c>
      <c r="J2045" t="s">
        <v>36</v>
      </c>
      <c r="K2045" t="str">
        <f>IF(I2045="brasil","M.I.","M.E.")</f>
        <v>M.I.</v>
      </c>
    </row>
    <row r="2046" spans="1:11" x14ac:dyDescent="0.25">
      <c r="A2046">
        <v>12684</v>
      </c>
      <c r="B2046" t="s">
        <v>9306</v>
      </c>
      <c r="C2046" t="s">
        <v>4386</v>
      </c>
      <c r="D2046" t="s">
        <v>4387</v>
      </c>
      <c r="E2046" t="s">
        <v>2806</v>
      </c>
      <c r="F2046" t="s">
        <v>7253</v>
      </c>
      <c r="G2046" t="s">
        <v>8170</v>
      </c>
      <c r="H2046" t="s">
        <v>8365</v>
      </c>
      <c r="I2046" t="s">
        <v>14</v>
      </c>
      <c r="J2046" t="s">
        <v>36</v>
      </c>
      <c r="K2046" t="str">
        <f>IF(I2046="brasil","M.I.","M.E.")</f>
        <v>M.I.</v>
      </c>
    </row>
    <row r="2047" spans="1:11" x14ac:dyDescent="0.25">
      <c r="A2047">
        <v>13129</v>
      </c>
      <c r="B2047" t="s">
        <v>9601</v>
      </c>
      <c r="C2047" t="s">
        <v>4795</v>
      </c>
      <c r="D2047" t="s">
        <v>4796</v>
      </c>
      <c r="E2047" t="s">
        <v>3114</v>
      </c>
      <c r="F2047" t="s">
        <v>6805</v>
      </c>
      <c r="G2047" t="s">
        <v>7890</v>
      </c>
      <c r="H2047" t="s">
        <v>8363</v>
      </c>
      <c r="I2047" t="s">
        <v>14</v>
      </c>
      <c r="J2047" t="s">
        <v>36</v>
      </c>
      <c r="K2047" t="str">
        <f>IF(I2047="brasil","M.I.","M.E.")</f>
        <v>M.I.</v>
      </c>
    </row>
    <row r="2048" spans="1:11" x14ac:dyDescent="0.25">
      <c r="A2048">
        <v>13556</v>
      </c>
      <c r="B2048" t="s">
        <v>9945</v>
      </c>
      <c r="C2048" t="s">
        <v>5186</v>
      </c>
      <c r="D2048" t="s">
        <v>1666</v>
      </c>
      <c r="E2048" t="s">
        <v>3470</v>
      </c>
      <c r="F2048" t="s">
        <v>7574</v>
      </c>
      <c r="G2048" t="s">
        <v>8287</v>
      </c>
      <c r="H2048" t="s">
        <v>18</v>
      </c>
      <c r="I2048" t="s">
        <v>14</v>
      </c>
      <c r="J2048" t="s">
        <v>36</v>
      </c>
      <c r="K2048" t="str">
        <f>IF(I2048="brasil","M.I.","M.E.")</f>
        <v>M.I.</v>
      </c>
    </row>
    <row r="2049" spans="1:11" x14ac:dyDescent="0.25">
      <c r="A2049">
        <v>8714</v>
      </c>
      <c r="B2049" t="s">
        <v>8729</v>
      </c>
      <c r="C2049" t="s">
        <v>529</v>
      </c>
      <c r="D2049" t="s">
        <v>6747</v>
      </c>
      <c r="E2049" t="s">
        <v>2219</v>
      </c>
      <c r="F2049" t="s">
        <v>46</v>
      </c>
      <c r="G2049" t="s">
        <v>7993</v>
      </c>
      <c r="H2049" t="s">
        <v>8356</v>
      </c>
      <c r="I2049" t="s">
        <v>14</v>
      </c>
      <c r="J2049" t="s">
        <v>36</v>
      </c>
      <c r="K2049" t="str">
        <f>IF(I2049="brasil","M.I.","M.E.")</f>
        <v>M.I.</v>
      </c>
    </row>
    <row r="2050" spans="1:11" x14ac:dyDescent="0.25">
      <c r="A2050">
        <v>13327</v>
      </c>
      <c r="B2050" t="s">
        <v>9757</v>
      </c>
      <c r="C2050" t="s">
        <v>8453</v>
      </c>
      <c r="D2050" t="s">
        <v>4974</v>
      </c>
      <c r="E2050" t="s">
        <v>3273</v>
      </c>
      <c r="F2050" t="s">
        <v>7349</v>
      </c>
      <c r="G2050" t="s">
        <v>7899</v>
      </c>
      <c r="H2050" t="s">
        <v>8354</v>
      </c>
      <c r="I2050" t="s">
        <v>14</v>
      </c>
      <c r="J2050" t="s">
        <v>36</v>
      </c>
      <c r="K2050" t="str">
        <f>IF(I2050="brasil","M.I.","M.E.")</f>
        <v>M.I.</v>
      </c>
    </row>
    <row r="2051" spans="1:11" x14ac:dyDescent="0.25">
      <c r="A2051">
        <v>94212</v>
      </c>
      <c r="B2051" t="s">
        <v>10432</v>
      </c>
      <c r="C2051" t="s">
        <v>8468</v>
      </c>
      <c r="D2051" t="s">
        <v>5737</v>
      </c>
      <c r="E2051" t="s">
        <v>3938</v>
      </c>
      <c r="F2051" t="s">
        <v>7639</v>
      </c>
      <c r="G2051" t="s">
        <v>7164</v>
      </c>
      <c r="H2051" t="s">
        <v>18</v>
      </c>
      <c r="I2051" t="s">
        <v>14</v>
      </c>
      <c r="J2051" t="s">
        <v>36</v>
      </c>
      <c r="K2051" t="str">
        <f>IF(I2051="brasil","M.I.","M.E.")</f>
        <v>M.I.</v>
      </c>
    </row>
    <row r="2052" spans="1:11" x14ac:dyDescent="0.25">
      <c r="A2052">
        <v>3336</v>
      </c>
      <c r="B2052" t="s">
        <v>8539</v>
      </c>
      <c r="C2052" t="s">
        <v>6197</v>
      </c>
      <c r="D2052" t="s">
        <v>338</v>
      </c>
      <c r="E2052" t="s">
        <v>2030</v>
      </c>
      <c r="F2052" t="s">
        <v>46</v>
      </c>
      <c r="G2052" t="s">
        <v>7889</v>
      </c>
      <c r="H2052" t="s">
        <v>18</v>
      </c>
      <c r="I2052" t="s">
        <v>14</v>
      </c>
      <c r="J2052" t="s">
        <v>36</v>
      </c>
      <c r="K2052" t="str">
        <f>IF(I2052="brasil","M.I.","M.E.")</f>
        <v>M.I.</v>
      </c>
    </row>
    <row r="2053" spans="1:11" x14ac:dyDescent="0.25">
      <c r="A2053">
        <v>12869</v>
      </c>
      <c r="B2053" t="s">
        <v>9393</v>
      </c>
      <c r="C2053" t="s">
        <v>4520</v>
      </c>
      <c r="D2053" t="s">
        <v>4521</v>
      </c>
      <c r="E2053" t="s">
        <v>2895</v>
      </c>
      <c r="F2053" t="s">
        <v>46</v>
      </c>
      <c r="G2053" t="s">
        <v>7979</v>
      </c>
      <c r="H2053" t="s">
        <v>18</v>
      </c>
      <c r="I2053" t="s">
        <v>14</v>
      </c>
      <c r="J2053" t="s">
        <v>36</v>
      </c>
      <c r="K2053" t="str">
        <f>IF(I2053="brasil","M.I.","M.E.")</f>
        <v>M.I.</v>
      </c>
    </row>
    <row r="2054" spans="1:11" x14ac:dyDescent="0.25">
      <c r="A2054">
        <v>3717</v>
      </c>
      <c r="B2054" t="s">
        <v>8545</v>
      </c>
      <c r="C2054" t="s">
        <v>6199</v>
      </c>
      <c r="D2054" t="s">
        <v>346</v>
      </c>
      <c r="E2054" t="s">
        <v>2036</v>
      </c>
      <c r="F2054" t="s">
        <v>6809</v>
      </c>
      <c r="G2054" t="s">
        <v>7895</v>
      </c>
      <c r="H2054" t="s">
        <v>18</v>
      </c>
      <c r="I2054" t="s">
        <v>14</v>
      </c>
      <c r="J2054" t="s">
        <v>36</v>
      </c>
      <c r="K2054" t="str">
        <f>IF(I2054="brasil","M.I.","M.E.")</f>
        <v>M.I.</v>
      </c>
    </row>
    <row r="2055" spans="1:11" x14ac:dyDescent="0.25">
      <c r="A2055">
        <v>92287</v>
      </c>
      <c r="B2055" t="s">
        <v>10219</v>
      </c>
      <c r="C2055" t="s">
        <v>6484</v>
      </c>
      <c r="D2055" t="s">
        <v>5483</v>
      </c>
      <c r="E2055" t="s">
        <v>3743</v>
      </c>
      <c r="F2055" t="s">
        <v>7671</v>
      </c>
      <c r="G2055" t="s">
        <v>8148</v>
      </c>
      <c r="H2055" t="s">
        <v>18</v>
      </c>
      <c r="I2055" t="s">
        <v>14</v>
      </c>
      <c r="J2055" t="s">
        <v>36</v>
      </c>
      <c r="K2055" t="str">
        <f>IF(I2055="brasil","M.I.","M.E.")</f>
        <v>M.I.</v>
      </c>
    </row>
    <row r="2056" spans="1:11" x14ac:dyDescent="0.25">
      <c r="A2056">
        <v>10715</v>
      </c>
      <c r="B2056" t="s">
        <v>8910</v>
      </c>
      <c r="C2056" t="s">
        <v>765</v>
      </c>
      <c r="D2056" t="s">
        <v>766</v>
      </c>
      <c r="E2056" t="s">
        <v>2401</v>
      </c>
      <c r="F2056" t="s">
        <v>46</v>
      </c>
      <c r="G2056" t="s">
        <v>7982</v>
      </c>
      <c r="H2056" t="s">
        <v>18</v>
      </c>
      <c r="I2056" t="s">
        <v>14</v>
      </c>
      <c r="J2056" t="s">
        <v>36</v>
      </c>
      <c r="K2056" t="str">
        <f>IF(I2056="brasil","M.I.","M.E.")</f>
        <v>M.I.</v>
      </c>
    </row>
    <row r="2057" spans="1:11" x14ac:dyDescent="0.25">
      <c r="A2057">
        <v>93577</v>
      </c>
      <c r="B2057" t="s">
        <v>10350</v>
      </c>
      <c r="C2057" t="s">
        <v>5637</v>
      </c>
      <c r="D2057" t="s">
        <v>1842</v>
      </c>
      <c r="E2057" t="s">
        <v>3863</v>
      </c>
      <c r="F2057" t="s">
        <v>7711</v>
      </c>
      <c r="G2057" t="s">
        <v>8080</v>
      </c>
      <c r="H2057" t="s">
        <v>18</v>
      </c>
      <c r="I2057" t="s">
        <v>14</v>
      </c>
      <c r="J2057" t="s">
        <v>36</v>
      </c>
      <c r="K2057" t="str">
        <f>IF(I2057="brasil","M.I.","M.E.")</f>
        <v>M.I.</v>
      </c>
    </row>
    <row r="2058" spans="1:11" x14ac:dyDescent="0.25">
      <c r="A2058">
        <v>11231</v>
      </c>
      <c r="B2058" t="s">
        <v>8976</v>
      </c>
      <c r="C2058" t="s">
        <v>866</v>
      </c>
      <c r="D2058" t="s">
        <v>867</v>
      </c>
      <c r="E2058" t="s">
        <v>2467</v>
      </c>
      <c r="F2058" t="s">
        <v>46</v>
      </c>
      <c r="G2058" t="s">
        <v>7988</v>
      </c>
      <c r="H2058" t="s">
        <v>8354</v>
      </c>
      <c r="I2058" t="s">
        <v>14</v>
      </c>
      <c r="J2058" t="s">
        <v>36</v>
      </c>
      <c r="K2058" t="str">
        <f>IF(I2058="brasil","M.I.","M.E.")</f>
        <v>M.I.</v>
      </c>
    </row>
    <row r="2059" spans="1:11" x14ac:dyDescent="0.25">
      <c r="A2059">
        <v>11036</v>
      </c>
      <c r="B2059" t="s">
        <v>8955</v>
      </c>
      <c r="C2059" t="s">
        <v>832</v>
      </c>
      <c r="D2059" t="s">
        <v>833</v>
      </c>
      <c r="E2059" t="s">
        <v>2446</v>
      </c>
      <c r="F2059" t="s">
        <v>46</v>
      </c>
      <c r="G2059" t="s">
        <v>7988</v>
      </c>
      <c r="H2059" t="s">
        <v>8354</v>
      </c>
      <c r="I2059" t="s">
        <v>14</v>
      </c>
      <c r="J2059" t="s">
        <v>36</v>
      </c>
      <c r="K2059" t="str">
        <f>IF(I2059="brasil","M.I.","M.E.")</f>
        <v>M.I.</v>
      </c>
    </row>
    <row r="2060" spans="1:11" x14ac:dyDescent="0.25">
      <c r="A2060">
        <v>95340</v>
      </c>
      <c r="B2060" t="s">
        <v>10736</v>
      </c>
      <c r="C2060" t="s">
        <v>6148</v>
      </c>
      <c r="D2060" t="s">
        <v>1979</v>
      </c>
      <c r="E2060" t="s">
        <v>4208</v>
      </c>
      <c r="F2060" t="s">
        <v>7842</v>
      </c>
      <c r="G2060" t="s">
        <v>8349</v>
      </c>
      <c r="H2060" t="s">
        <v>8358</v>
      </c>
      <c r="I2060" t="s">
        <v>14</v>
      </c>
      <c r="J2060" t="s">
        <v>36</v>
      </c>
      <c r="K2060" t="str">
        <f>IF(I2060="brasil","M.I.","M.E.")</f>
        <v>M.I.</v>
      </c>
    </row>
    <row r="2061" spans="1:11" x14ac:dyDescent="0.25">
      <c r="A2061">
        <v>11920</v>
      </c>
      <c r="B2061" t="s">
        <v>9101</v>
      </c>
      <c r="C2061" t="s">
        <v>1049</v>
      </c>
      <c r="D2061" t="s">
        <v>260</v>
      </c>
      <c r="E2061" t="s">
        <v>2591</v>
      </c>
      <c r="F2061" t="s">
        <v>6932</v>
      </c>
      <c r="G2061" t="s">
        <v>7959</v>
      </c>
      <c r="H2061" t="s">
        <v>35</v>
      </c>
      <c r="I2061" t="s">
        <v>14</v>
      </c>
      <c r="J2061" t="s">
        <v>36</v>
      </c>
      <c r="K2061" t="str">
        <f>IF(I2061="brasil","M.I.","M.E.")</f>
        <v>M.I.</v>
      </c>
    </row>
    <row r="2062" spans="1:11" x14ac:dyDescent="0.25">
      <c r="A2062">
        <v>13028</v>
      </c>
      <c r="B2062" t="s">
        <v>9508</v>
      </c>
      <c r="C2062" t="s">
        <v>4683</v>
      </c>
      <c r="D2062" t="s">
        <v>1357</v>
      </c>
      <c r="E2062" t="s">
        <v>3020</v>
      </c>
      <c r="F2062" t="s">
        <v>46</v>
      </c>
      <c r="G2062" t="s">
        <v>7966</v>
      </c>
      <c r="H2062" t="s">
        <v>18</v>
      </c>
      <c r="I2062" t="s">
        <v>14</v>
      </c>
      <c r="J2062" t="s">
        <v>36</v>
      </c>
      <c r="K2062" t="str">
        <f>IF(I2062="brasil","M.I.","M.E.")</f>
        <v>M.I.</v>
      </c>
    </row>
    <row r="2063" spans="1:11" x14ac:dyDescent="0.25">
      <c r="A2063">
        <v>90860</v>
      </c>
      <c r="B2063" t="s">
        <v>10118</v>
      </c>
      <c r="C2063" t="s">
        <v>6409</v>
      </c>
      <c r="D2063" t="s">
        <v>5377</v>
      </c>
      <c r="E2063" t="s">
        <v>3650</v>
      </c>
      <c r="F2063" t="s">
        <v>7639</v>
      </c>
      <c r="G2063" t="s">
        <v>7164</v>
      </c>
      <c r="H2063" t="s">
        <v>18</v>
      </c>
      <c r="I2063" t="s">
        <v>14</v>
      </c>
      <c r="J2063" t="s">
        <v>36</v>
      </c>
      <c r="K2063" t="str">
        <f>IF(I2063="brasil","M.I.","M.E.")</f>
        <v>M.I.</v>
      </c>
    </row>
    <row r="2064" spans="1:11" x14ac:dyDescent="0.25">
      <c r="A2064">
        <v>215</v>
      </c>
      <c r="B2064" t="s">
        <v>8501</v>
      </c>
      <c r="C2064" t="s">
        <v>6174</v>
      </c>
      <c r="D2064" t="s">
        <v>310</v>
      </c>
      <c r="E2064" t="s">
        <v>1992</v>
      </c>
      <c r="F2064" t="s">
        <v>46</v>
      </c>
      <c r="G2064" t="s">
        <v>7859</v>
      </c>
      <c r="H2064" t="s">
        <v>18</v>
      </c>
      <c r="I2064" t="s">
        <v>14</v>
      </c>
      <c r="J2064" t="s">
        <v>36</v>
      </c>
      <c r="K2064" t="str">
        <f>IF(I2064="brasil","M.I.","M.E.")</f>
        <v>M.I.</v>
      </c>
    </row>
    <row r="2065" spans="1:11" x14ac:dyDescent="0.25">
      <c r="A2065">
        <v>3214</v>
      </c>
      <c r="B2065" t="s">
        <v>8538</v>
      </c>
      <c r="C2065" t="s">
        <v>6196</v>
      </c>
      <c r="D2065" t="s">
        <v>337</v>
      </c>
      <c r="E2065" t="s">
        <v>2029</v>
      </c>
      <c r="F2065" t="s">
        <v>6804</v>
      </c>
      <c r="G2065" t="s">
        <v>7164</v>
      </c>
      <c r="H2065" t="s">
        <v>18</v>
      </c>
      <c r="I2065" t="s">
        <v>14</v>
      </c>
      <c r="J2065" t="s">
        <v>36</v>
      </c>
      <c r="K2065" t="str">
        <f>IF(I2065="brasil","M.I.","M.E.")</f>
        <v>M.I.</v>
      </c>
    </row>
    <row r="2066" spans="1:11" x14ac:dyDescent="0.25">
      <c r="A2066">
        <v>92100</v>
      </c>
      <c r="B2066" t="s">
        <v>10203</v>
      </c>
      <c r="C2066" t="s">
        <v>6471</v>
      </c>
      <c r="D2066" t="s">
        <v>5467</v>
      </c>
      <c r="E2066" t="s">
        <v>3727</v>
      </c>
      <c r="F2066" t="s">
        <v>7642</v>
      </c>
      <c r="G2066" t="s">
        <v>7858</v>
      </c>
      <c r="H2066" t="s">
        <v>35</v>
      </c>
      <c r="I2066" t="s">
        <v>14</v>
      </c>
      <c r="J2066" t="s">
        <v>36</v>
      </c>
      <c r="K2066" t="str">
        <f>IF(I2066="brasil","M.I.","M.E.")</f>
        <v>M.I.</v>
      </c>
    </row>
    <row r="2067" spans="1:11" x14ac:dyDescent="0.25">
      <c r="A2067">
        <v>92921</v>
      </c>
      <c r="B2067" t="s">
        <v>10271</v>
      </c>
      <c r="C2067" t="s">
        <v>5544</v>
      </c>
      <c r="D2067" t="s">
        <v>5545</v>
      </c>
      <c r="E2067" t="s">
        <v>3790</v>
      </c>
      <c r="F2067" t="s">
        <v>7685</v>
      </c>
      <c r="G2067" t="s">
        <v>8001</v>
      </c>
      <c r="H2067" t="s">
        <v>8357</v>
      </c>
      <c r="I2067" t="s">
        <v>14</v>
      </c>
      <c r="J2067" t="s">
        <v>36</v>
      </c>
      <c r="K2067" t="str">
        <f>IF(I2067="brasil","M.I.","M.E.")</f>
        <v>M.I.</v>
      </c>
    </row>
    <row r="2068" spans="1:11" x14ac:dyDescent="0.25">
      <c r="A2068">
        <v>91279</v>
      </c>
      <c r="B2068" t="s">
        <v>10145</v>
      </c>
      <c r="C2068" t="s">
        <v>6427</v>
      </c>
      <c r="D2068" t="s">
        <v>5409</v>
      </c>
      <c r="E2068" t="s">
        <v>3672</v>
      </c>
      <c r="F2068" t="s">
        <v>7267</v>
      </c>
      <c r="G2068" t="s">
        <v>8305</v>
      </c>
      <c r="H2068" t="s">
        <v>35</v>
      </c>
      <c r="I2068" t="s">
        <v>14</v>
      </c>
      <c r="J2068" t="s">
        <v>36</v>
      </c>
      <c r="K2068" t="str">
        <f>IF(I2068="brasil","M.I.","M.E.")</f>
        <v>M.I.</v>
      </c>
    </row>
    <row r="2069" spans="1:11" x14ac:dyDescent="0.25">
      <c r="A2069">
        <v>94371</v>
      </c>
      <c r="B2069" t="s">
        <v>10455</v>
      </c>
      <c r="C2069" t="s">
        <v>5768</v>
      </c>
      <c r="D2069" t="s">
        <v>5769</v>
      </c>
      <c r="E2069" t="s">
        <v>8470</v>
      </c>
      <c r="F2069" t="s">
        <v>7742</v>
      </c>
      <c r="G2069" t="s">
        <v>8224</v>
      </c>
      <c r="H2069" t="s">
        <v>18</v>
      </c>
      <c r="I2069" t="s">
        <v>14</v>
      </c>
      <c r="J2069" t="s">
        <v>36</v>
      </c>
      <c r="K2069" t="str">
        <f>IF(I2069="brasil","M.I.","M.E.")</f>
        <v>M.I.</v>
      </c>
    </row>
    <row r="2070" spans="1:11" x14ac:dyDescent="0.25">
      <c r="A2070">
        <v>94825</v>
      </c>
      <c r="B2070" t="s">
        <v>10558</v>
      </c>
      <c r="C2070" t="s">
        <v>8438</v>
      </c>
      <c r="D2070" t="s">
        <v>5909</v>
      </c>
      <c r="E2070" t="s">
        <v>4047</v>
      </c>
      <c r="F2070" t="s">
        <v>7069</v>
      </c>
      <c r="G2070" t="s">
        <v>7564</v>
      </c>
      <c r="H2070" t="s">
        <v>35</v>
      </c>
      <c r="I2070" t="s">
        <v>14</v>
      </c>
      <c r="J2070" t="s">
        <v>36</v>
      </c>
      <c r="K2070" t="str">
        <f>IF(I2070="brasil","M.I.","M.E.")</f>
        <v>M.I.</v>
      </c>
    </row>
    <row r="2071" spans="1:11" x14ac:dyDescent="0.25">
      <c r="A2071">
        <v>10267</v>
      </c>
      <c r="B2071" t="s">
        <v>8861</v>
      </c>
      <c r="C2071" t="s">
        <v>691</v>
      </c>
      <c r="D2071" t="s">
        <v>151</v>
      </c>
      <c r="E2071" t="s">
        <v>2350</v>
      </c>
      <c r="F2071" t="s">
        <v>6999</v>
      </c>
      <c r="G2071" t="s">
        <v>54</v>
      </c>
      <c r="H2071" t="s">
        <v>55</v>
      </c>
      <c r="I2071" t="s">
        <v>14</v>
      </c>
      <c r="J2071" t="s">
        <v>36</v>
      </c>
      <c r="K2071" t="str">
        <f>IF(I2071="brasil","M.I.","M.E.")</f>
        <v>M.I.</v>
      </c>
    </row>
    <row r="2072" spans="1:11" x14ac:dyDescent="0.25">
      <c r="A2072">
        <v>13082</v>
      </c>
      <c r="B2072" t="s">
        <v>9559</v>
      </c>
      <c r="C2072" t="s">
        <v>4744</v>
      </c>
      <c r="D2072" t="s">
        <v>1389</v>
      </c>
      <c r="E2072" t="s">
        <v>3070</v>
      </c>
      <c r="F2072" t="s">
        <v>7389</v>
      </c>
      <c r="G2072" t="s">
        <v>7164</v>
      </c>
      <c r="H2072" t="s">
        <v>18</v>
      </c>
      <c r="I2072" t="s">
        <v>14</v>
      </c>
      <c r="J2072" t="s">
        <v>36</v>
      </c>
      <c r="K2072" t="str">
        <f>IF(I2072="brasil","M.I.","M.E.")</f>
        <v>M.I.</v>
      </c>
    </row>
    <row r="2073" spans="1:11" x14ac:dyDescent="0.25">
      <c r="A2073">
        <v>13311</v>
      </c>
      <c r="B2073" t="s">
        <v>9742</v>
      </c>
      <c r="C2073" t="s">
        <v>4961</v>
      </c>
      <c r="D2073" t="s">
        <v>1514</v>
      </c>
      <c r="E2073" t="s">
        <v>3258</v>
      </c>
      <c r="F2073" t="s">
        <v>6855</v>
      </c>
      <c r="G2073" t="s">
        <v>7858</v>
      </c>
      <c r="H2073" t="s">
        <v>35</v>
      </c>
      <c r="I2073" t="s">
        <v>14</v>
      </c>
      <c r="J2073" t="s">
        <v>36</v>
      </c>
      <c r="K2073" t="str">
        <f>IF(I2073="brasil","M.I.","M.E.")</f>
        <v>M.I.</v>
      </c>
    </row>
    <row r="2074" spans="1:11" x14ac:dyDescent="0.25">
      <c r="A2074">
        <v>3010</v>
      </c>
      <c r="B2074" t="s">
        <v>8536</v>
      </c>
      <c r="C2074" t="s">
        <v>6194</v>
      </c>
      <c r="D2074" t="s">
        <v>78</v>
      </c>
      <c r="E2074" t="s">
        <v>2027</v>
      </c>
      <c r="F2074" t="s">
        <v>6802</v>
      </c>
      <c r="G2074" t="s">
        <v>7809</v>
      </c>
      <c r="H2074" t="s">
        <v>18</v>
      </c>
      <c r="I2074" t="s">
        <v>14</v>
      </c>
      <c r="J2074" t="s">
        <v>36</v>
      </c>
      <c r="K2074" t="str">
        <f>IF(I2074="brasil","M.I.","M.E.")</f>
        <v>M.I.</v>
      </c>
    </row>
    <row r="2075" spans="1:11" x14ac:dyDescent="0.25">
      <c r="A2075">
        <v>7255</v>
      </c>
      <c r="B2075" t="s">
        <v>8626</v>
      </c>
      <c r="C2075" t="s">
        <v>6329</v>
      </c>
      <c r="D2075" t="s">
        <v>411</v>
      </c>
      <c r="E2075" t="s">
        <v>2118</v>
      </c>
      <c r="F2075" t="s">
        <v>6858</v>
      </c>
      <c r="G2075" t="s">
        <v>7940</v>
      </c>
      <c r="H2075" t="s">
        <v>35</v>
      </c>
      <c r="I2075" t="s">
        <v>14</v>
      </c>
      <c r="J2075" t="s">
        <v>36</v>
      </c>
      <c r="K2075" t="str">
        <f>IF(I2075="brasil","M.I.","M.E.")</f>
        <v>M.I.</v>
      </c>
    </row>
    <row r="2076" spans="1:11" x14ac:dyDescent="0.25">
      <c r="A2076">
        <v>1309</v>
      </c>
      <c r="B2076" t="s">
        <v>8516</v>
      </c>
      <c r="C2076" t="s">
        <v>6182</v>
      </c>
      <c r="D2076" t="s">
        <v>6585</v>
      </c>
      <c r="E2076" t="s">
        <v>2007</v>
      </c>
      <c r="F2076" t="s">
        <v>6791</v>
      </c>
      <c r="G2076" t="s">
        <v>7871</v>
      </c>
      <c r="H2076" t="s">
        <v>26</v>
      </c>
      <c r="I2076" t="s">
        <v>14</v>
      </c>
      <c r="J2076" t="s">
        <v>36</v>
      </c>
      <c r="K2076" t="str">
        <f>IF(I2076="brasil","M.I.","M.E.")</f>
        <v>M.I.</v>
      </c>
    </row>
    <row r="2077" spans="1:11" x14ac:dyDescent="0.25">
      <c r="A2077">
        <v>91358</v>
      </c>
      <c r="B2077" t="s">
        <v>10157</v>
      </c>
      <c r="C2077" t="s">
        <v>6437</v>
      </c>
      <c r="D2077" t="s">
        <v>5421</v>
      </c>
      <c r="E2077" t="s">
        <v>3684</v>
      </c>
      <c r="F2077" t="s">
        <v>7659</v>
      </c>
      <c r="G2077" t="s">
        <v>7899</v>
      </c>
      <c r="H2077" t="s">
        <v>8354</v>
      </c>
      <c r="I2077" t="s">
        <v>14</v>
      </c>
      <c r="J2077" t="s">
        <v>36</v>
      </c>
      <c r="K2077" t="str">
        <f>IF(I2077="brasil","M.I.","M.E.")</f>
        <v>M.I.</v>
      </c>
    </row>
    <row r="2078" spans="1:11" x14ac:dyDescent="0.25">
      <c r="A2078">
        <v>3610</v>
      </c>
      <c r="B2078" t="s">
        <v>8543</v>
      </c>
      <c r="C2078" t="s">
        <v>343</v>
      </c>
      <c r="D2078" t="s">
        <v>6601</v>
      </c>
      <c r="E2078" t="s">
        <v>2034</v>
      </c>
      <c r="F2078" t="s">
        <v>6808</v>
      </c>
      <c r="G2078" t="s">
        <v>7893</v>
      </c>
      <c r="H2078" t="s">
        <v>8364</v>
      </c>
      <c r="I2078" t="s">
        <v>14</v>
      </c>
      <c r="J2078" t="s">
        <v>36</v>
      </c>
      <c r="K2078" t="str">
        <f>IF(I2078="brasil","M.I.","M.E.")</f>
        <v>M.I.</v>
      </c>
    </row>
    <row r="2079" spans="1:11" x14ac:dyDescent="0.25">
      <c r="A2079">
        <v>11543</v>
      </c>
      <c r="B2079" t="s">
        <v>9024</v>
      </c>
      <c r="C2079" t="s">
        <v>930</v>
      </c>
      <c r="D2079" t="s">
        <v>229</v>
      </c>
      <c r="E2079" t="s">
        <v>2516</v>
      </c>
      <c r="F2079" t="s">
        <v>46</v>
      </c>
      <c r="G2079" t="s">
        <v>8096</v>
      </c>
      <c r="H2079" t="s">
        <v>26</v>
      </c>
      <c r="I2079" t="s">
        <v>14</v>
      </c>
      <c r="J2079" t="s">
        <v>36</v>
      </c>
      <c r="K2079" t="str">
        <f>IF(I2079="brasil","M.I.","M.E.")</f>
        <v>M.I.</v>
      </c>
    </row>
    <row r="2080" spans="1:11" x14ac:dyDescent="0.25">
      <c r="A2080">
        <v>92149</v>
      </c>
      <c r="B2080" t="s">
        <v>10208</v>
      </c>
      <c r="C2080" t="s">
        <v>6474</v>
      </c>
      <c r="D2080" t="s">
        <v>5473</v>
      </c>
      <c r="E2080" t="s">
        <v>3732</v>
      </c>
      <c r="F2080" t="s">
        <v>46</v>
      </c>
      <c r="G2080" t="s">
        <v>8309</v>
      </c>
      <c r="H2080" t="s">
        <v>35</v>
      </c>
      <c r="I2080" t="s">
        <v>14</v>
      </c>
      <c r="J2080" t="s">
        <v>36</v>
      </c>
      <c r="K2080" t="str">
        <f>IF(I2080="brasil","M.I.","M.E.")</f>
        <v>M.I.</v>
      </c>
    </row>
    <row r="2081" spans="1:11" x14ac:dyDescent="0.25">
      <c r="A2081">
        <v>93596</v>
      </c>
      <c r="B2081" t="s">
        <v>10354</v>
      </c>
      <c r="C2081" t="s">
        <v>6534</v>
      </c>
      <c r="D2081" t="s">
        <v>5640</v>
      </c>
      <c r="E2081" t="s">
        <v>3867</v>
      </c>
      <c r="F2081" t="s">
        <v>46</v>
      </c>
      <c r="G2081" t="s">
        <v>7923</v>
      </c>
      <c r="H2081" t="s">
        <v>8354</v>
      </c>
      <c r="I2081" t="s">
        <v>14</v>
      </c>
      <c r="J2081" t="s">
        <v>36</v>
      </c>
      <c r="K2081" t="str">
        <f>IF(I2081="brasil","M.I.","M.E.")</f>
        <v>M.I.</v>
      </c>
    </row>
    <row r="2082" spans="1:11" x14ac:dyDescent="0.25">
      <c r="A2082">
        <v>10692</v>
      </c>
      <c r="B2082" t="s">
        <v>8906</v>
      </c>
      <c r="C2082" t="s">
        <v>759</v>
      </c>
      <c r="D2082" t="s">
        <v>175</v>
      </c>
      <c r="E2082" t="s">
        <v>2397</v>
      </c>
      <c r="F2082" t="s">
        <v>7029</v>
      </c>
      <c r="G2082" t="s">
        <v>8059</v>
      </c>
      <c r="H2082" t="s">
        <v>35</v>
      </c>
      <c r="I2082" t="s">
        <v>14</v>
      </c>
      <c r="J2082" t="s">
        <v>36</v>
      </c>
      <c r="K2082" t="str">
        <f>IF(I2082="brasil","M.I.","M.E.")</f>
        <v>M.I.</v>
      </c>
    </row>
    <row r="2083" spans="1:11" x14ac:dyDescent="0.25">
      <c r="A2083">
        <v>91824</v>
      </c>
      <c r="B2083" t="s">
        <v>10177</v>
      </c>
      <c r="C2083" t="s">
        <v>6452</v>
      </c>
      <c r="D2083" t="s">
        <v>5441</v>
      </c>
      <c r="E2083" t="s">
        <v>3702</v>
      </c>
      <c r="F2083" t="s">
        <v>6923</v>
      </c>
      <c r="G2083" t="s">
        <v>8001</v>
      </c>
      <c r="H2083" t="s">
        <v>8357</v>
      </c>
      <c r="I2083" t="s">
        <v>14</v>
      </c>
      <c r="J2083" t="s">
        <v>36</v>
      </c>
      <c r="K2083" t="str">
        <f>IF(I2083="brasil","M.I.","M.E.")</f>
        <v>M.I.</v>
      </c>
    </row>
    <row r="2084" spans="1:11" x14ac:dyDescent="0.25">
      <c r="A2084">
        <v>11841</v>
      </c>
      <c r="B2084" t="s">
        <v>9084</v>
      </c>
      <c r="C2084" t="s">
        <v>1021</v>
      </c>
      <c r="D2084" t="s">
        <v>1022</v>
      </c>
      <c r="E2084" t="s">
        <v>2574</v>
      </c>
      <c r="F2084" t="s">
        <v>46</v>
      </c>
      <c r="G2084" t="s">
        <v>8009</v>
      </c>
      <c r="H2084" t="s">
        <v>8354</v>
      </c>
      <c r="I2084" t="s">
        <v>14</v>
      </c>
      <c r="J2084" t="s">
        <v>36</v>
      </c>
      <c r="K2084" t="str">
        <f>IF(I2084="brasil","M.I.","M.E.")</f>
        <v>M.I.</v>
      </c>
    </row>
    <row r="2085" spans="1:11" x14ac:dyDescent="0.25">
      <c r="A2085">
        <v>10373</v>
      </c>
      <c r="B2085" t="s">
        <v>8867</v>
      </c>
      <c r="C2085" t="s">
        <v>698</v>
      </c>
      <c r="D2085" t="s">
        <v>699</v>
      </c>
      <c r="E2085" t="s">
        <v>2356</v>
      </c>
      <c r="F2085" t="s">
        <v>7003</v>
      </c>
      <c r="G2085" t="s">
        <v>8044</v>
      </c>
      <c r="H2085" t="s">
        <v>18</v>
      </c>
      <c r="I2085" t="s">
        <v>14</v>
      </c>
      <c r="J2085" t="s">
        <v>36</v>
      </c>
      <c r="K2085" t="str">
        <f>IF(I2085="brasil","M.I.","M.E.")</f>
        <v>M.I.</v>
      </c>
    </row>
    <row r="2086" spans="1:11" x14ac:dyDescent="0.25">
      <c r="A2086">
        <v>11831</v>
      </c>
      <c r="B2086" t="s">
        <v>9081</v>
      </c>
      <c r="C2086" t="s">
        <v>1017</v>
      </c>
      <c r="D2086" t="s">
        <v>253</v>
      </c>
      <c r="E2086" t="s">
        <v>2571</v>
      </c>
      <c r="F2086" t="s">
        <v>46</v>
      </c>
      <c r="G2086" t="s">
        <v>7881</v>
      </c>
      <c r="H2086" t="s">
        <v>8354</v>
      </c>
      <c r="I2086" t="s">
        <v>14</v>
      </c>
      <c r="J2086" t="s">
        <v>36</v>
      </c>
      <c r="K2086" t="str">
        <f>IF(I2086="brasil","M.I.","M.E.")</f>
        <v>M.I.</v>
      </c>
    </row>
    <row r="2087" spans="1:11" x14ac:dyDescent="0.25">
      <c r="A2087">
        <v>13527</v>
      </c>
      <c r="B2087" t="s">
        <v>9919</v>
      </c>
      <c r="C2087" t="s">
        <v>5156</v>
      </c>
      <c r="D2087" t="s">
        <v>1648</v>
      </c>
      <c r="E2087" t="s">
        <v>3443</v>
      </c>
      <c r="F2087" t="s">
        <v>7514</v>
      </c>
      <c r="G2087" t="s">
        <v>7940</v>
      </c>
      <c r="H2087" t="s">
        <v>35</v>
      </c>
      <c r="I2087" t="s">
        <v>14</v>
      </c>
      <c r="J2087" t="s">
        <v>36</v>
      </c>
      <c r="K2087" t="str">
        <f>IF(I2087="brasil","M.I.","M.E.")</f>
        <v>M.I.</v>
      </c>
    </row>
    <row r="2088" spans="1:11" x14ac:dyDescent="0.25">
      <c r="A2088">
        <v>95025</v>
      </c>
      <c r="B2088" t="s">
        <v>10600</v>
      </c>
      <c r="C2088" t="s">
        <v>5966</v>
      </c>
      <c r="D2088" t="s">
        <v>5967</v>
      </c>
      <c r="E2088" t="s">
        <v>4083</v>
      </c>
      <c r="F2088" t="s">
        <v>46</v>
      </c>
      <c r="G2088" t="s">
        <v>7939</v>
      </c>
      <c r="H2088" t="s">
        <v>35</v>
      </c>
      <c r="I2088" t="s">
        <v>14</v>
      </c>
      <c r="J2088" t="s">
        <v>36</v>
      </c>
      <c r="K2088" t="str">
        <f>IF(I2088="brasil","M.I.","M.E.")</f>
        <v>M.I.</v>
      </c>
    </row>
    <row r="2089" spans="1:11" x14ac:dyDescent="0.25">
      <c r="A2089">
        <v>91045</v>
      </c>
      <c r="B2089" t="s">
        <v>10130</v>
      </c>
      <c r="C2089" t="s">
        <v>6418</v>
      </c>
      <c r="D2089" t="s">
        <v>5390</v>
      </c>
      <c r="E2089" t="s">
        <v>3660</v>
      </c>
      <c r="F2089" t="s">
        <v>5390</v>
      </c>
      <c r="G2089" t="s">
        <v>8014</v>
      </c>
      <c r="H2089" t="s">
        <v>35</v>
      </c>
      <c r="I2089" t="s">
        <v>14</v>
      </c>
      <c r="J2089" t="s">
        <v>36</v>
      </c>
      <c r="K2089" t="str">
        <f>IF(I2089="brasil","M.I.","M.E.")</f>
        <v>M.I.</v>
      </c>
    </row>
    <row r="2090" spans="1:11" x14ac:dyDescent="0.25">
      <c r="A2090">
        <v>91969</v>
      </c>
      <c r="B2090" t="s">
        <v>10186</v>
      </c>
      <c r="C2090" t="s">
        <v>6458</v>
      </c>
      <c r="D2090" t="s">
        <v>1799</v>
      </c>
      <c r="E2090" t="s">
        <v>3710</v>
      </c>
      <c r="F2090" t="s">
        <v>6814</v>
      </c>
      <c r="G2090" t="s">
        <v>7858</v>
      </c>
      <c r="H2090" t="s">
        <v>35</v>
      </c>
      <c r="I2090" t="s">
        <v>14</v>
      </c>
      <c r="J2090" t="s">
        <v>36</v>
      </c>
      <c r="K2090" t="str">
        <f>IF(I2090="brasil","M.I.","M.E.")</f>
        <v>M.I.</v>
      </c>
    </row>
    <row r="2091" spans="1:11" x14ac:dyDescent="0.25">
      <c r="A2091">
        <v>95217</v>
      </c>
      <c r="B2091" t="s">
        <v>10658</v>
      </c>
      <c r="C2091" t="s">
        <v>6041</v>
      </c>
      <c r="D2091" t="s">
        <v>6042</v>
      </c>
      <c r="E2091" t="s">
        <v>4136</v>
      </c>
      <c r="F2091" t="s">
        <v>7410</v>
      </c>
      <c r="G2091" t="s">
        <v>7858</v>
      </c>
      <c r="H2091" t="s">
        <v>35</v>
      </c>
      <c r="I2091" t="s">
        <v>14</v>
      </c>
      <c r="J2091" t="s">
        <v>36</v>
      </c>
      <c r="K2091" t="str">
        <f>IF(I2091="brasil","M.I.","M.E.")</f>
        <v>M.I.</v>
      </c>
    </row>
    <row r="2092" spans="1:11" x14ac:dyDescent="0.25">
      <c r="A2092">
        <v>93805</v>
      </c>
      <c r="B2092" t="s">
        <v>10377</v>
      </c>
      <c r="C2092" t="s">
        <v>5665</v>
      </c>
      <c r="D2092" t="s">
        <v>5666</v>
      </c>
      <c r="E2092" t="s">
        <v>3887</v>
      </c>
      <c r="F2092" t="s">
        <v>46</v>
      </c>
      <c r="G2092" t="s">
        <v>7858</v>
      </c>
      <c r="H2092" t="s">
        <v>35</v>
      </c>
      <c r="I2092" t="s">
        <v>14</v>
      </c>
      <c r="J2092" t="s">
        <v>36</v>
      </c>
      <c r="K2092" t="str">
        <f>IF(I2092="brasil","M.I.","M.E.")</f>
        <v>M.I.</v>
      </c>
    </row>
    <row r="2093" spans="1:11" x14ac:dyDescent="0.25">
      <c r="A2093">
        <v>91156</v>
      </c>
      <c r="B2093" t="s">
        <v>10139</v>
      </c>
      <c r="C2093" t="s">
        <v>6422</v>
      </c>
      <c r="D2093" t="s">
        <v>5404</v>
      </c>
      <c r="E2093" t="s">
        <v>3668</v>
      </c>
      <c r="F2093" t="s">
        <v>46</v>
      </c>
      <c r="G2093" t="s">
        <v>8304</v>
      </c>
      <c r="H2093" t="s">
        <v>35</v>
      </c>
      <c r="I2093" t="s">
        <v>14</v>
      </c>
      <c r="J2093" t="s">
        <v>36</v>
      </c>
      <c r="K2093" t="str">
        <f>IF(I2093="brasil","M.I.","M.E.")</f>
        <v>M.I.</v>
      </c>
    </row>
    <row r="2094" spans="1:11" x14ac:dyDescent="0.25">
      <c r="A2094">
        <v>92155</v>
      </c>
      <c r="B2094" t="s">
        <v>10209</v>
      </c>
      <c r="C2094" t="s">
        <v>6475</v>
      </c>
      <c r="D2094" t="s">
        <v>5474</v>
      </c>
      <c r="E2094" t="s">
        <v>3733</v>
      </c>
      <c r="F2094" t="s">
        <v>6803</v>
      </c>
      <c r="G2094" t="s">
        <v>7858</v>
      </c>
      <c r="H2094" t="s">
        <v>35</v>
      </c>
      <c r="I2094" t="s">
        <v>14</v>
      </c>
      <c r="J2094" t="s">
        <v>36</v>
      </c>
      <c r="K2094" t="str">
        <f>IF(I2094="brasil","M.I.","M.E.")</f>
        <v>M.I.</v>
      </c>
    </row>
    <row r="2095" spans="1:11" x14ac:dyDescent="0.25">
      <c r="A2095">
        <v>91423</v>
      </c>
      <c r="B2095" t="s">
        <v>10161</v>
      </c>
      <c r="C2095" t="s">
        <v>6440</v>
      </c>
      <c r="D2095" t="s">
        <v>5424</v>
      </c>
      <c r="E2095" t="s">
        <v>3688</v>
      </c>
      <c r="F2095" t="s">
        <v>7642</v>
      </c>
      <c r="G2095" t="s">
        <v>7858</v>
      </c>
      <c r="H2095" t="s">
        <v>35</v>
      </c>
      <c r="I2095" t="s">
        <v>14</v>
      </c>
      <c r="J2095" t="s">
        <v>36</v>
      </c>
      <c r="K2095" t="str">
        <f>IF(I2095="brasil","M.I.","M.E.")</f>
        <v>M.I.</v>
      </c>
    </row>
    <row r="2096" spans="1:11" x14ac:dyDescent="0.25">
      <c r="A2096">
        <v>91987</v>
      </c>
      <c r="B2096" t="s">
        <v>10188</v>
      </c>
      <c r="C2096" t="s">
        <v>5452</v>
      </c>
      <c r="D2096" t="s">
        <v>5453</v>
      </c>
      <c r="E2096" t="s">
        <v>3712</v>
      </c>
      <c r="F2096" t="s">
        <v>6803</v>
      </c>
      <c r="G2096" t="s">
        <v>7858</v>
      </c>
      <c r="H2096" t="s">
        <v>35</v>
      </c>
      <c r="I2096" t="s">
        <v>14</v>
      </c>
      <c r="J2096" t="s">
        <v>36</v>
      </c>
      <c r="K2096" t="str">
        <f>IF(I2096="brasil","M.I.","M.E.")</f>
        <v>M.I.</v>
      </c>
    </row>
    <row r="2097" spans="1:11" x14ac:dyDescent="0.25">
      <c r="A2097">
        <v>90350</v>
      </c>
      <c r="B2097" t="s">
        <v>10091</v>
      </c>
      <c r="C2097" t="s">
        <v>5349</v>
      </c>
      <c r="D2097" t="s">
        <v>1780</v>
      </c>
      <c r="E2097" t="s">
        <v>3624</v>
      </c>
      <c r="F2097" t="s">
        <v>6926</v>
      </c>
      <c r="G2097" t="s">
        <v>7995</v>
      </c>
      <c r="H2097" t="s">
        <v>35</v>
      </c>
      <c r="I2097" t="s">
        <v>14</v>
      </c>
      <c r="J2097" t="s">
        <v>36</v>
      </c>
      <c r="K2097" t="str">
        <f>IF(I2097="brasil","M.I.","M.E.")</f>
        <v>M.I.</v>
      </c>
    </row>
    <row r="2098" spans="1:11" x14ac:dyDescent="0.25">
      <c r="A2098">
        <v>94473</v>
      </c>
      <c r="B2098" t="s">
        <v>10479</v>
      </c>
      <c r="C2098" t="s">
        <v>5798</v>
      </c>
      <c r="D2098" t="s">
        <v>5799</v>
      </c>
      <c r="E2098" t="s">
        <v>3979</v>
      </c>
      <c r="F2098" t="s">
        <v>7747</v>
      </c>
      <c r="G2098" t="s">
        <v>8254</v>
      </c>
      <c r="H2098" t="s">
        <v>8354</v>
      </c>
      <c r="I2098" t="s">
        <v>14</v>
      </c>
      <c r="J2098" t="s">
        <v>36</v>
      </c>
      <c r="K2098" t="str">
        <f>IF(I2098="brasil","M.I.","M.E.")</f>
        <v>M.I.</v>
      </c>
    </row>
    <row r="2099" spans="1:11" x14ac:dyDescent="0.25">
      <c r="A2099">
        <v>95345</v>
      </c>
      <c r="B2099" t="s">
        <v>10737</v>
      </c>
      <c r="C2099" t="s">
        <v>8495</v>
      </c>
      <c r="D2099" t="s">
        <v>6149</v>
      </c>
      <c r="E2099" t="s">
        <v>4209</v>
      </c>
      <c r="F2099" t="s">
        <v>7843</v>
      </c>
      <c r="G2099" t="s">
        <v>7899</v>
      </c>
      <c r="H2099" t="s">
        <v>8354</v>
      </c>
      <c r="I2099" t="s">
        <v>14</v>
      </c>
      <c r="J2099" t="s">
        <v>36</v>
      </c>
      <c r="K2099" t="str">
        <f>IF(I2099="brasil","M.I.","M.E.")</f>
        <v>M.I.</v>
      </c>
    </row>
    <row r="2100" spans="1:11" x14ac:dyDescent="0.25">
      <c r="A2100">
        <v>91401</v>
      </c>
      <c r="B2100" t="s">
        <v>10159</v>
      </c>
      <c r="C2100" t="s">
        <v>5423</v>
      </c>
      <c r="D2100" t="s">
        <v>1792</v>
      </c>
      <c r="E2100" t="s">
        <v>3686</v>
      </c>
      <c r="F2100" t="s">
        <v>7660</v>
      </c>
      <c r="G2100" t="s">
        <v>7911</v>
      </c>
      <c r="H2100" t="s">
        <v>35</v>
      </c>
      <c r="I2100" t="s">
        <v>14</v>
      </c>
      <c r="J2100" t="s">
        <v>36</v>
      </c>
      <c r="K2100" t="str">
        <f>IF(I2100="brasil","M.I.","M.E.")</f>
        <v>M.I.</v>
      </c>
    </row>
    <row r="2101" spans="1:11" x14ac:dyDescent="0.25">
      <c r="A2101">
        <v>90231</v>
      </c>
      <c r="B2101" t="s">
        <v>10085</v>
      </c>
      <c r="C2101" t="s">
        <v>6388</v>
      </c>
      <c r="D2101" t="s">
        <v>5342</v>
      </c>
      <c r="E2101" t="s">
        <v>8400</v>
      </c>
      <c r="F2101" t="s">
        <v>6926</v>
      </c>
      <c r="G2101" t="s">
        <v>7995</v>
      </c>
      <c r="H2101" t="s">
        <v>35</v>
      </c>
      <c r="I2101" t="s">
        <v>14</v>
      </c>
      <c r="J2101" t="s">
        <v>36</v>
      </c>
      <c r="K2101" t="str">
        <f>IF(I2101="brasil","M.I.","M.E.")</f>
        <v>M.I.</v>
      </c>
    </row>
    <row r="2102" spans="1:11" x14ac:dyDescent="0.25">
      <c r="A2102">
        <v>92141</v>
      </c>
      <c r="B2102" t="s">
        <v>10207</v>
      </c>
      <c r="C2102" t="s">
        <v>5471</v>
      </c>
      <c r="D2102" t="s">
        <v>5472</v>
      </c>
      <c r="E2102" t="s">
        <v>3731</v>
      </c>
      <c r="F2102" t="s">
        <v>7651</v>
      </c>
      <c r="G2102" t="s">
        <v>7858</v>
      </c>
      <c r="H2102" t="s">
        <v>35</v>
      </c>
      <c r="I2102" t="s">
        <v>14</v>
      </c>
      <c r="J2102" t="s">
        <v>36</v>
      </c>
      <c r="K2102" t="str">
        <f>IF(I2102="brasil","M.I.","M.E.")</f>
        <v>M.I.</v>
      </c>
    </row>
    <row r="2103" spans="1:11" x14ac:dyDescent="0.25">
      <c r="A2103">
        <v>592</v>
      </c>
      <c r="B2103" t="s">
        <v>8504</v>
      </c>
      <c r="C2103" t="s">
        <v>312</v>
      </c>
      <c r="D2103" t="s">
        <v>313</v>
      </c>
      <c r="E2103" t="s">
        <v>1995</v>
      </c>
      <c r="F2103" t="s">
        <v>6787</v>
      </c>
      <c r="G2103" t="s">
        <v>7862</v>
      </c>
      <c r="H2103" t="s">
        <v>8354</v>
      </c>
      <c r="I2103" t="s">
        <v>14</v>
      </c>
      <c r="J2103" t="s">
        <v>36</v>
      </c>
      <c r="K2103" t="str">
        <f>IF(I2103="brasil","M.I.","M.E.")</f>
        <v>M.I.</v>
      </c>
    </row>
    <row r="2104" spans="1:11" x14ac:dyDescent="0.25">
      <c r="A2104">
        <v>90989</v>
      </c>
      <c r="B2104" t="s">
        <v>10128</v>
      </c>
      <c r="C2104" t="s">
        <v>6416</v>
      </c>
      <c r="D2104" t="s">
        <v>5388</v>
      </c>
      <c r="E2104" t="s">
        <v>3658</v>
      </c>
      <c r="F2104" t="s">
        <v>46</v>
      </c>
      <c r="G2104" t="s">
        <v>7858</v>
      </c>
      <c r="H2104" t="s">
        <v>35</v>
      </c>
      <c r="I2104" t="s">
        <v>14</v>
      </c>
      <c r="J2104" t="s">
        <v>36</v>
      </c>
      <c r="K2104" t="str">
        <f>IF(I2104="brasil","M.I.","M.E.")</f>
        <v>M.I.</v>
      </c>
    </row>
    <row r="2105" spans="1:11" x14ac:dyDescent="0.25">
      <c r="A2105">
        <v>90749</v>
      </c>
      <c r="B2105" t="s">
        <v>10113</v>
      </c>
      <c r="C2105" t="s">
        <v>6404</v>
      </c>
      <c r="D2105" t="s">
        <v>5373</v>
      </c>
      <c r="E2105" t="s">
        <v>3645</v>
      </c>
      <c r="F2105" t="s">
        <v>7149</v>
      </c>
      <c r="G2105" t="s">
        <v>7899</v>
      </c>
      <c r="H2105" t="s">
        <v>8354</v>
      </c>
      <c r="I2105" t="s">
        <v>14</v>
      </c>
      <c r="J2105" t="s">
        <v>36</v>
      </c>
      <c r="K2105" t="str">
        <f>IF(I2105="brasil","M.I.","M.E.")</f>
        <v>M.I.</v>
      </c>
    </row>
    <row r="2106" spans="1:11" x14ac:dyDescent="0.25">
      <c r="A2106">
        <v>92132</v>
      </c>
      <c r="B2106" t="s">
        <v>10205</v>
      </c>
      <c r="C2106" t="s">
        <v>6472</v>
      </c>
      <c r="D2106" t="s">
        <v>5470</v>
      </c>
      <c r="E2106" t="s">
        <v>3729</v>
      </c>
      <c r="F2106" t="s">
        <v>7004</v>
      </c>
      <c r="G2106" t="s">
        <v>7634</v>
      </c>
      <c r="H2106" t="s">
        <v>8354</v>
      </c>
      <c r="I2106" t="s">
        <v>14</v>
      </c>
      <c r="J2106" t="s">
        <v>36</v>
      </c>
      <c r="K2106" t="str">
        <f>IF(I2106="brasil","M.I.","M.E.")</f>
        <v>M.I.</v>
      </c>
    </row>
    <row r="2107" spans="1:11" x14ac:dyDescent="0.25">
      <c r="A2107">
        <v>93355</v>
      </c>
      <c r="B2107" t="s">
        <v>10323</v>
      </c>
      <c r="C2107" t="s">
        <v>6520</v>
      </c>
      <c r="D2107" t="s">
        <v>5605</v>
      </c>
      <c r="E2107" t="s">
        <v>3838</v>
      </c>
      <c r="F2107" t="s">
        <v>7149</v>
      </c>
      <c r="G2107" t="s">
        <v>7899</v>
      </c>
      <c r="H2107" t="s">
        <v>8354</v>
      </c>
      <c r="I2107" t="s">
        <v>14</v>
      </c>
      <c r="J2107" t="s">
        <v>36</v>
      </c>
      <c r="K2107" t="str">
        <f>IF(I2107="brasil","M.I.","M.E.")</f>
        <v>M.I.</v>
      </c>
    </row>
    <row r="2108" spans="1:11" x14ac:dyDescent="0.25">
      <c r="A2108">
        <v>2445</v>
      </c>
      <c r="B2108" t="s">
        <v>8534</v>
      </c>
      <c r="C2108" t="s">
        <v>6192</v>
      </c>
      <c r="D2108" t="s">
        <v>77</v>
      </c>
      <c r="E2108" t="s">
        <v>2025</v>
      </c>
      <c r="F2108" t="s">
        <v>46</v>
      </c>
      <c r="G2108" t="s">
        <v>7888</v>
      </c>
      <c r="H2108" t="s">
        <v>8354</v>
      </c>
      <c r="I2108" t="s">
        <v>14</v>
      </c>
      <c r="J2108" t="s">
        <v>36</v>
      </c>
      <c r="K2108" t="str">
        <f>IF(I2108="brasil","M.I.","M.E.")</f>
        <v>M.I.</v>
      </c>
    </row>
    <row r="2109" spans="1:11" x14ac:dyDescent="0.25">
      <c r="A2109">
        <v>1794</v>
      </c>
      <c r="B2109" t="s">
        <v>8526</v>
      </c>
      <c r="C2109" t="s">
        <v>331</v>
      </c>
      <c r="D2109" t="s">
        <v>332</v>
      </c>
      <c r="E2109" t="s">
        <v>2017</v>
      </c>
      <c r="F2109" t="s">
        <v>46</v>
      </c>
      <c r="G2109" t="s">
        <v>7881</v>
      </c>
      <c r="H2109" t="s">
        <v>8354</v>
      </c>
      <c r="I2109" t="s">
        <v>14</v>
      </c>
      <c r="J2109" t="s">
        <v>36</v>
      </c>
      <c r="K2109" t="str">
        <f>IF(I2109="brasil","M.I.","M.E.")</f>
        <v>M.I.</v>
      </c>
    </row>
    <row r="2110" spans="1:11" x14ac:dyDescent="0.25">
      <c r="A2110">
        <v>3626</v>
      </c>
      <c r="B2110" t="s">
        <v>8544</v>
      </c>
      <c r="C2110" t="s">
        <v>344</v>
      </c>
      <c r="D2110" t="s">
        <v>345</v>
      </c>
      <c r="E2110" t="s">
        <v>2035</v>
      </c>
      <c r="F2110" t="s">
        <v>46</v>
      </c>
      <c r="G2110" t="s">
        <v>7894</v>
      </c>
      <c r="H2110" t="s">
        <v>8354</v>
      </c>
      <c r="I2110" t="s">
        <v>14</v>
      </c>
      <c r="J2110" t="s">
        <v>36</v>
      </c>
      <c r="K2110" t="str">
        <f>IF(I2110="brasil","M.I.","M.E.")</f>
        <v>M.I.</v>
      </c>
    </row>
    <row r="2111" spans="1:11" x14ac:dyDescent="0.25">
      <c r="A2111">
        <v>94255</v>
      </c>
      <c r="B2111" t="s">
        <v>10441</v>
      </c>
      <c r="C2111" t="s">
        <v>5749</v>
      </c>
      <c r="D2111" t="s">
        <v>1873</v>
      </c>
      <c r="E2111" t="s">
        <v>3947</v>
      </c>
      <c r="F2111" t="s">
        <v>7335</v>
      </c>
      <c r="G2111" t="s">
        <v>7899</v>
      </c>
      <c r="H2111" t="s">
        <v>8354</v>
      </c>
      <c r="I2111" t="s">
        <v>14</v>
      </c>
      <c r="J2111" t="s">
        <v>36</v>
      </c>
      <c r="K2111" t="str">
        <f>IF(I2111="brasil","M.I.","M.E.")</f>
        <v>M.I.</v>
      </c>
    </row>
    <row r="2112" spans="1:11" x14ac:dyDescent="0.25">
      <c r="A2112">
        <v>90045</v>
      </c>
      <c r="B2112" t="s">
        <v>10065</v>
      </c>
      <c r="C2112" t="s">
        <v>6376</v>
      </c>
      <c r="D2112" t="s">
        <v>1770</v>
      </c>
      <c r="E2112" t="s">
        <v>3600</v>
      </c>
      <c r="F2112" t="s">
        <v>7426</v>
      </c>
      <c r="G2112" t="s">
        <v>7985</v>
      </c>
      <c r="H2112" t="s">
        <v>35</v>
      </c>
      <c r="I2112" t="s">
        <v>14</v>
      </c>
      <c r="J2112" t="s">
        <v>36</v>
      </c>
      <c r="K2112" t="str">
        <f>IF(I2112="brasil","M.I.","M.E.")</f>
        <v>M.I.</v>
      </c>
    </row>
    <row r="2113" spans="1:11" x14ac:dyDescent="0.25">
      <c r="A2113">
        <v>90037</v>
      </c>
      <c r="B2113" t="s">
        <v>10063</v>
      </c>
      <c r="C2113" t="s">
        <v>6375</v>
      </c>
      <c r="D2113" t="s">
        <v>1768</v>
      </c>
      <c r="E2113" t="s">
        <v>3598</v>
      </c>
      <c r="F2113" t="s">
        <v>46</v>
      </c>
      <c r="G2113" t="s">
        <v>7858</v>
      </c>
      <c r="H2113" t="s">
        <v>35</v>
      </c>
      <c r="I2113" t="s">
        <v>14</v>
      </c>
      <c r="J2113" t="s">
        <v>36</v>
      </c>
      <c r="K2113" t="str">
        <f>IF(I2113="brasil","M.I.","M.E.")</f>
        <v>M.I.</v>
      </c>
    </row>
    <row r="2114" spans="1:11" x14ac:dyDescent="0.25">
      <c r="A2114">
        <v>11234</v>
      </c>
      <c r="B2114" t="s">
        <v>8978</v>
      </c>
      <c r="C2114" t="s">
        <v>870</v>
      </c>
      <c r="D2114" t="s">
        <v>201</v>
      </c>
      <c r="E2114" t="s">
        <v>2469</v>
      </c>
      <c r="F2114" t="s">
        <v>7069</v>
      </c>
      <c r="G2114" t="s">
        <v>8084</v>
      </c>
      <c r="H2114" t="s">
        <v>35</v>
      </c>
      <c r="I2114" t="s">
        <v>14</v>
      </c>
      <c r="J2114" t="s">
        <v>36</v>
      </c>
      <c r="K2114" t="str">
        <f>IF(I2114="brasil","M.I.","M.E.")</f>
        <v>M.I.</v>
      </c>
    </row>
    <row r="2115" spans="1:11" x14ac:dyDescent="0.25">
      <c r="A2115">
        <v>90835</v>
      </c>
      <c r="B2115" t="s">
        <v>10117</v>
      </c>
      <c r="C2115" t="s">
        <v>6408</v>
      </c>
      <c r="D2115" t="s">
        <v>1786</v>
      </c>
      <c r="E2115" t="s">
        <v>3649</v>
      </c>
      <c r="F2115" t="s">
        <v>7577</v>
      </c>
      <c r="G2115" t="s">
        <v>7899</v>
      </c>
      <c r="H2115" t="s">
        <v>8354</v>
      </c>
      <c r="I2115" t="s">
        <v>14</v>
      </c>
      <c r="J2115" t="s">
        <v>36</v>
      </c>
      <c r="K2115" t="str">
        <f>IF(I2115="brasil","M.I.","M.E.")</f>
        <v>M.I.</v>
      </c>
    </row>
    <row r="2116" spans="1:11" x14ac:dyDescent="0.25">
      <c r="A2116">
        <v>90069</v>
      </c>
      <c r="B2116" t="s">
        <v>10073</v>
      </c>
      <c r="C2116" t="s">
        <v>6380</v>
      </c>
      <c r="D2116" t="s">
        <v>5330</v>
      </c>
      <c r="E2116" t="s">
        <v>3607</v>
      </c>
      <c r="F2116" t="s">
        <v>46</v>
      </c>
      <c r="G2116" t="s">
        <v>8303</v>
      </c>
      <c r="H2116" t="s">
        <v>35</v>
      </c>
      <c r="I2116" t="s">
        <v>14</v>
      </c>
      <c r="J2116" t="s">
        <v>36</v>
      </c>
      <c r="K2116" t="str">
        <f>IF(I2116="brasil","M.I.","M.E.")</f>
        <v>M.I.</v>
      </c>
    </row>
    <row r="2117" spans="1:11" x14ac:dyDescent="0.25">
      <c r="A2117">
        <v>91454</v>
      </c>
      <c r="B2117" t="s">
        <v>10162</v>
      </c>
      <c r="C2117" t="s">
        <v>6441</v>
      </c>
      <c r="D2117" t="s">
        <v>5425</v>
      </c>
      <c r="E2117" t="s">
        <v>3689</v>
      </c>
      <c r="F2117" t="s">
        <v>46</v>
      </c>
      <c r="G2117" t="s">
        <v>7858</v>
      </c>
      <c r="H2117" t="s">
        <v>35</v>
      </c>
      <c r="I2117" t="s">
        <v>14</v>
      </c>
      <c r="J2117" t="s">
        <v>36</v>
      </c>
      <c r="K2117" t="str">
        <f>IF(I2117="brasil","M.I.","M.E.")</f>
        <v>M.I.</v>
      </c>
    </row>
    <row r="2118" spans="1:11" x14ac:dyDescent="0.25">
      <c r="A2118">
        <v>94259</v>
      </c>
      <c r="B2118" t="s">
        <v>10442</v>
      </c>
      <c r="C2118" t="s">
        <v>5750</v>
      </c>
      <c r="D2118" t="s">
        <v>1874</v>
      </c>
      <c r="E2118" t="s">
        <v>3948</v>
      </c>
      <c r="F2118" t="s">
        <v>7220</v>
      </c>
      <c r="G2118" t="s">
        <v>8154</v>
      </c>
      <c r="H2118" t="s">
        <v>8354</v>
      </c>
      <c r="I2118" t="s">
        <v>14</v>
      </c>
      <c r="J2118" t="s">
        <v>36</v>
      </c>
      <c r="K2118" t="str">
        <f>IF(I2118="brasil","M.I.","M.E.")</f>
        <v>M.I.</v>
      </c>
    </row>
    <row r="2119" spans="1:11" x14ac:dyDescent="0.25">
      <c r="A2119">
        <v>90185</v>
      </c>
      <c r="B2119" t="s">
        <v>10082</v>
      </c>
      <c r="C2119" t="s">
        <v>6385</v>
      </c>
      <c r="D2119" t="s">
        <v>1776</v>
      </c>
      <c r="E2119" t="s">
        <v>3616</v>
      </c>
      <c r="F2119" t="s">
        <v>46</v>
      </c>
      <c r="G2119" t="s">
        <v>7858</v>
      </c>
      <c r="H2119" t="s">
        <v>35</v>
      </c>
      <c r="I2119" t="s">
        <v>14</v>
      </c>
      <c r="J2119" t="s">
        <v>36</v>
      </c>
      <c r="K2119" t="str">
        <f>IF(I2119="brasil","M.I.","M.E.")</f>
        <v>M.I.</v>
      </c>
    </row>
    <row r="2120" spans="1:11" x14ac:dyDescent="0.25">
      <c r="A2120">
        <v>94645</v>
      </c>
      <c r="B2120" t="s">
        <v>10519</v>
      </c>
      <c r="C2120" t="s">
        <v>5861</v>
      </c>
      <c r="D2120" t="s">
        <v>1904</v>
      </c>
      <c r="E2120" t="s">
        <v>4014</v>
      </c>
      <c r="F2120" t="s">
        <v>7651</v>
      </c>
      <c r="G2120" t="s">
        <v>7858</v>
      </c>
      <c r="H2120" t="s">
        <v>35</v>
      </c>
      <c r="I2120" t="s">
        <v>14</v>
      </c>
      <c r="J2120" t="s">
        <v>36</v>
      </c>
      <c r="K2120" t="str">
        <f>IF(I2120="brasil","M.I.","M.E.")</f>
        <v>M.I.</v>
      </c>
    </row>
    <row r="2121" spans="1:11" x14ac:dyDescent="0.25">
      <c r="A2121">
        <v>12627</v>
      </c>
      <c r="B2121" t="s">
        <v>9286</v>
      </c>
      <c r="C2121" t="s">
        <v>4358</v>
      </c>
      <c r="D2121" t="s">
        <v>1233</v>
      </c>
      <c r="E2121" t="s">
        <v>2786</v>
      </c>
      <c r="F2121" t="s">
        <v>46</v>
      </c>
      <c r="G2121" t="s">
        <v>8165</v>
      </c>
      <c r="H2121" t="s">
        <v>8354</v>
      </c>
      <c r="I2121" t="s">
        <v>14</v>
      </c>
      <c r="J2121" t="s">
        <v>36</v>
      </c>
      <c r="K2121" t="str">
        <f>IF(I2121="brasil","M.I.","M.E.")</f>
        <v>M.I.</v>
      </c>
    </row>
    <row r="2122" spans="1:11" x14ac:dyDescent="0.25">
      <c r="A2122">
        <v>9647</v>
      </c>
      <c r="B2122" t="s">
        <v>8794</v>
      </c>
      <c r="C2122" t="s">
        <v>599</v>
      </c>
      <c r="D2122" t="s">
        <v>600</v>
      </c>
      <c r="E2122" t="s">
        <v>2283</v>
      </c>
      <c r="F2122" t="s">
        <v>6956</v>
      </c>
      <c r="G2122" t="s">
        <v>7923</v>
      </c>
      <c r="H2122" t="s">
        <v>8354</v>
      </c>
      <c r="I2122" t="s">
        <v>14</v>
      </c>
      <c r="J2122" t="s">
        <v>36</v>
      </c>
      <c r="K2122" t="str">
        <f>IF(I2122="brasil","M.I.","M.E.")</f>
        <v>M.I.</v>
      </c>
    </row>
    <row r="2123" spans="1:11" x14ac:dyDescent="0.25">
      <c r="A2123">
        <v>90947</v>
      </c>
      <c r="B2123" t="s">
        <v>10123</v>
      </c>
      <c r="C2123" t="s">
        <v>5382</v>
      </c>
      <c r="D2123" t="s">
        <v>1788</v>
      </c>
      <c r="E2123" t="s">
        <v>3654</v>
      </c>
      <c r="F2123" t="s">
        <v>7644</v>
      </c>
      <c r="G2123" t="s">
        <v>7858</v>
      </c>
      <c r="H2123" t="s">
        <v>35</v>
      </c>
      <c r="I2123" t="s">
        <v>14</v>
      </c>
      <c r="J2123" t="s">
        <v>36</v>
      </c>
      <c r="K2123" t="str">
        <f>IF(I2123="brasil","M.I.","M.E.")</f>
        <v>M.I.</v>
      </c>
    </row>
    <row r="2124" spans="1:11" x14ac:dyDescent="0.25">
      <c r="A2124">
        <v>13697</v>
      </c>
      <c r="B2124" t="s">
        <v>10049</v>
      </c>
      <c r="C2124" t="s">
        <v>5305</v>
      </c>
      <c r="D2124" t="s">
        <v>1756</v>
      </c>
      <c r="E2124" t="s">
        <v>3583</v>
      </c>
      <c r="F2124" t="s">
        <v>7626</v>
      </c>
      <c r="G2124" t="s">
        <v>54</v>
      </c>
      <c r="H2124" t="s">
        <v>55</v>
      </c>
      <c r="I2124" t="s">
        <v>14</v>
      </c>
      <c r="J2124" t="s">
        <v>36</v>
      </c>
      <c r="K2124" t="str">
        <f>IF(I2124="brasil","M.I.","M.E.")</f>
        <v>M.I.</v>
      </c>
    </row>
    <row r="2125" spans="1:11" x14ac:dyDescent="0.25">
      <c r="A2125">
        <v>11223</v>
      </c>
      <c r="B2125" t="s">
        <v>8973</v>
      </c>
      <c r="C2125" t="s">
        <v>863</v>
      </c>
      <c r="D2125" t="s">
        <v>198</v>
      </c>
      <c r="E2125" t="s">
        <v>2464</v>
      </c>
      <c r="F2125" t="s">
        <v>7067</v>
      </c>
      <c r="G2125" t="s">
        <v>7899</v>
      </c>
      <c r="H2125" t="s">
        <v>8354</v>
      </c>
      <c r="I2125" t="s">
        <v>14</v>
      </c>
      <c r="J2125" t="s">
        <v>36</v>
      </c>
      <c r="K2125" t="str">
        <f>IF(I2125="brasil","M.I.","M.E.")</f>
        <v>M.I.</v>
      </c>
    </row>
    <row r="2126" spans="1:11" x14ac:dyDescent="0.25">
      <c r="A2126">
        <v>94943</v>
      </c>
      <c r="B2126" t="s">
        <v>10578</v>
      </c>
      <c r="C2126" t="s">
        <v>8481</v>
      </c>
      <c r="D2126" t="s">
        <v>5935</v>
      </c>
      <c r="E2126" t="s">
        <v>8441</v>
      </c>
      <c r="F2126" t="s">
        <v>7778</v>
      </c>
      <c r="G2126" t="s">
        <v>7899</v>
      </c>
      <c r="H2126" t="s">
        <v>8354</v>
      </c>
      <c r="I2126" t="s">
        <v>14</v>
      </c>
      <c r="J2126" t="s">
        <v>36</v>
      </c>
      <c r="K2126" t="str">
        <f>IF(I2126="brasil","M.I.","M.E.")</f>
        <v>M.I.</v>
      </c>
    </row>
    <row r="2127" spans="1:11" x14ac:dyDescent="0.25">
      <c r="A2127">
        <v>95006</v>
      </c>
      <c r="B2127" t="s">
        <v>10594</v>
      </c>
      <c r="C2127" t="s">
        <v>5957</v>
      </c>
      <c r="D2127" t="s">
        <v>1930</v>
      </c>
      <c r="E2127" t="s">
        <v>8442</v>
      </c>
      <c r="F2127" t="s">
        <v>6814</v>
      </c>
      <c r="G2127" t="s">
        <v>7858</v>
      </c>
      <c r="H2127" t="s">
        <v>35</v>
      </c>
      <c r="I2127" t="s">
        <v>14</v>
      </c>
      <c r="J2127" t="s">
        <v>36</v>
      </c>
      <c r="K2127" t="str">
        <f>IF(I2127="brasil","M.I.","M.E.")</f>
        <v>M.I.</v>
      </c>
    </row>
    <row r="2128" spans="1:11" x14ac:dyDescent="0.25">
      <c r="A2128">
        <v>92053</v>
      </c>
      <c r="B2128" t="s">
        <v>10198</v>
      </c>
      <c r="C2128" t="s">
        <v>6468</v>
      </c>
      <c r="D2128" t="s">
        <v>1802</v>
      </c>
      <c r="E2128" t="s">
        <v>3722</v>
      </c>
      <c r="F2128" t="s">
        <v>7666</v>
      </c>
      <c r="G2128" t="s">
        <v>8307</v>
      </c>
      <c r="H2128" t="s">
        <v>8354</v>
      </c>
      <c r="I2128" t="s">
        <v>14</v>
      </c>
      <c r="J2128" t="s">
        <v>36</v>
      </c>
      <c r="K2128" t="str">
        <f>IF(I2128="brasil","M.I.","M.E.")</f>
        <v>M.I.</v>
      </c>
    </row>
    <row r="2129" spans="1:11" x14ac:dyDescent="0.25">
      <c r="A2129">
        <v>90700</v>
      </c>
      <c r="B2129" t="s">
        <v>10107</v>
      </c>
      <c r="C2129" t="s">
        <v>6402</v>
      </c>
      <c r="D2129" t="s">
        <v>1783</v>
      </c>
      <c r="E2129" t="s">
        <v>3640</v>
      </c>
      <c r="F2129" t="s">
        <v>6823</v>
      </c>
      <c r="G2129" t="s">
        <v>7995</v>
      </c>
      <c r="H2129" t="s">
        <v>35</v>
      </c>
      <c r="I2129" t="s">
        <v>14</v>
      </c>
      <c r="J2129" t="s">
        <v>36</v>
      </c>
      <c r="K2129" t="str">
        <f>IF(I2129="brasil","M.I.","M.E.")</f>
        <v>M.I.</v>
      </c>
    </row>
    <row r="2130" spans="1:11" x14ac:dyDescent="0.25">
      <c r="A2130">
        <v>91936</v>
      </c>
      <c r="B2130" t="s">
        <v>10182</v>
      </c>
      <c r="C2130" t="s">
        <v>6455</v>
      </c>
      <c r="D2130" t="s">
        <v>1798</v>
      </c>
      <c r="E2130" t="s">
        <v>3706</v>
      </c>
      <c r="F2130" t="s">
        <v>46</v>
      </c>
      <c r="G2130" t="s">
        <v>7995</v>
      </c>
      <c r="H2130" t="s">
        <v>35</v>
      </c>
      <c r="I2130" t="s">
        <v>14</v>
      </c>
      <c r="J2130" t="s">
        <v>36</v>
      </c>
      <c r="K2130" t="str">
        <f>IF(I2130="brasil","M.I.","M.E.")</f>
        <v>M.I.</v>
      </c>
    </row>
    <row r="2131" spans="1:11" x14ac:dyDescent="0.25">
      <c r="A2131">
        <v>90496</v>
      </c>
      <c r="B2131" t="s">
        <v>10098</v>
      </c>
      <c r="C2131" t="s">
        <v>6397</v>
      </c>
      <c r="D2131" t="s">
        <v>5355</v>
      </c>
      <c r="E2131" t="s">
        <v>3631</v>
      </c>
      <c r="F2131" t="s">
        <v>7643</v>
      </c>
      <c r="G2131" t="s">
        <v>8035</v>
      </c>
      <c r="H2131" t="s">
        <v>35</v>
      </c>
      <c r="I2131" t="s">
        <v>14</v>
      </c>
      <c r="J2131" t="s">
        <v>36</v>
      </c>
      <c r="K2131" t="str">
        <f>IF(I2131="brasil","M.I.","M.E.")</f>
        <v>M.I.</v>
      </c>
    </row>
    <row r="2132" spans="1:11" x14ac:dyDescent="0.25">
      <c r="A2132">
        <v>9631</v>
      </c>
      <c r="B2132" t="s">
        <v>8792</v>
      </c>
      <c r="C2132" t="s">
        <v>597</v>
      </c>
      <c r="D2132" t="s">
        <v>115</v>
      </c>
      <c r="E2132" t="s">
        <v>2281</v>
      </c>
      <c r="F2132" t="s">
        <v>46</v>
      </c>
      <c r="G2132" t="s">
        <v>7978</v>
      </c>
      <c r="H2132" t="s">
        <v>8354</v>
      </c>
      <c r="I2132" t="s">
        <v>14</v>
      </c>
      <c r="J2132" t="s">
        <v>36</v>
      </c>
      <c r="K2132" t="str">
        <f>IF(I2132="brasil","M.I.","M.E.")</f>
        <v>M.I.</v>
      </c>
    </row>
    <row r="2133" spans="1:11" x14ac:dyDescent="0.25">
      <c r="A2133">
        <v>90046</v>
      </c>
      <c r="B2133" t="s">
        <v>10066</v>
      </c>
      <c r="C2133" t="s">
        <v>5322</v>
      </c>
      <c r="D2133" t="s">
        <v>1771</v>
      </c>
      <c r="E2133" t="s">
        <v>3601</v>
      </c>
      <c r="F2133" t="s">
        <v>6814</v>
      </c>
      <c r="G2133" t="s">
        <v>7858</v>
      </c>
      <c r="H2133" t="s">
        <v>35</v>
      </c>
      <c r="I2133" t="s">
        <v>14</v>
      </c>
      <c r="J2133" t="s">
        <v>36</v>
      </c>
      <c r="K2133" t="str">
        <f>IF(I2133="brasil","M.I.","M.E.")</f>
        <v>M.I.</v>
      </c>
    </row>
    <row r="2134" spans="1:11" x14ac:dyDescent="0.25">
      <c r="A2134">
        <v>93772</v>
      </c>
      <c r="B2134" t="s">
        <v>10373</v>
      </c>
      <c r="C2134" t="s">
        <v>6541</v>
      </c>
      <c r="D2134" t="s">
        <v>1852</v>
      </c>
      <c r="E2134" t="s">
        <v>3883</v>
      </c>
      <c r="F2134" t="s">
        <v>6814</v>
      </c>
      <c r="G2134" t="s">
        <v>7858</v>
      </c>
      <c r="H2134" t="s">
        <v>35</v>
      </c>
      <c r="I2134" t="s">
        <v>14</v>
      </c>
      <c r="J2134" t="s">
        <v>36</v>
      </c>
      <c r="K2134" t="str">
        <f>IF(I2134="brasil","M.I.","M.E.")</f>
        <v>M.I.</v>
      </c>
    </row>
    <row r="2135" spans="1:11" x14ac:dyDescent="0.25">
      <c r="A2135">
        <v>93738</v>
      </c>
      <c r="B2135" t="s">
        <v>10369</v>
      </c>
      <c r="C2135" t="s">
        <v>5657</v>
      </c>
      <c r="D2135" t="s">
        <v>5658</v>
      </c>
      <c r="E2135" t="s">
        <v>3880</v>
      </c>
      <c r="F2135" t="s">
        <v>7136</v>
      </c>
      <c r="G2135" t="s">
        <v>7858</v>
      </c>
      <c r="H2135" t="s">
        <v>35</v>
      </c>
      <c r="I2135" t="s">
        <v>14</v>
      </c>
      <c r="J2135" t="s">
        <v>36</v>
      </c>
      <c r="K2135" t="str">
        <f>IF(I2135="brasil","M.I.","M.E.")</f>
        <v>M.I.</v>
      </c>
    </row>
    <row r="2136" spans="1:11" x14ac:dyDescent="0.25">
      <c r="A2136">
        <v>91910</v>
      </c>
      <c r="B2136" t="s">
        <v>10179</v>
      </c>
      <c r="C2136" t="s">
        <v>5443</v>
      </c>
      <c r="D2136" t="s">
        <v>5444</v>
      </c>
      <c r="E2136" t="s">
        <v>8407</v>
      </c>
      <c r="F2136" t="s">
        <v>7662</v>
      </c>
      <c r="G2136" t="s">
        <v>7858</v>
      </c>
      <c r="H2136" t="s">
        <v>35</v>
      </c>
      <c r="I2136" t="s">
        <v>14</v>
      </c>
      <c r="J2136" t="s">
        <v>36</v>
      </c>
      <c r="K2136" t="str">
        <f>IF(I2136="brasil","M.I.","M.E.")</f>
        <v>M.I.</v>
      </c>
    </row>
    <row r="2137" spans="1:11" x14ac:dyDescent="0.25">
      <c r="A2137">
        <v>12139</v>
      </c>
      <c r="B2137" t="s">
        <v>9142</v>
      </c>
      <c r="C2137" t="s">
        <v>1104</v>
      </c>
      <c r="D2137" t="s">
        <v>1105</v>
      </c>
      <c r="E2137" t="s">
        <v>2634</v>
      </c>
      <c r="F2137" t="s">
        <v>7067</v>
      </c>
      <c r="G2137" t="s">
        <v>7899</v>
      </c>
      <c r="H2137" t="s">
        <v>8354</v>
      </c>
      <c r="I2137" t="s">
        <v>14</v>
      </c>
      <c r="J2137" t="s">
        <v>36</v>
      </c>
      <c r="K2137" t="str">
        <f>IF(I2137="brasil","M.I.","M.E.")</f>
        <v>M.I.</v>
      </c>
    </row>
    <row r="2138" spans="1:11" x14ac:dyDescent="0.25">
      <c r="A2138">
        <v>90404</v>
      </c>
      <c r="B2138" t="s">
        <v>10093</v>
      </c>
      <c r="C2138" t="s">
        <v>6392</v>
      </c>
      <c r="D2138" t="s">
        <v>5351</v>
      </c>
      <c r="E2138" t="s">
        <v>3626</v>
      </c>
      <c r="F2138" t="s">
        <v>7259</v>
      </c>
      <c r="G2138" t="s">
        <v>8014</v>
      </c>
      <c r="H2138" t="s">
        <v>35</v>
      </c>
      <c r="I2138" t="s">
        <v>14</v>
      </c>
      <c r="J2138" t="s">
        <v>36</v>
      </c>
      <c r="K2138" t="str">
        <f>IF(I2138="brasil","M.I.","M.E.")</f>
        <v>M.I.</v>
      </c>
    </row>
    <row r="2139" spans="1:11" x14ac:dyDescent="0.25">
      <c r="A2139">
        <v>90226</v>
      </c>
      <c r="B2139" t="s">
        <v>10084</v>
      </c>
      <c r="C2139" t="s">
        <v>6387</v>
      </c>
      <c r="D2139" t="s">
        <v>5341</v>
      </c>
      <c r="E2139" t="s">
        <v>3618</v>
      </c>
      <c r="F2139" t="s">
        <v>7637</v>
      </c>
      <c r="G2139" t="s">
        <v>7858</v>
      </c>
      <c r="H2139" t="s">
        <v>35</v>
      </c>
      <c r="I2139" t="s">
        <v>14</v>
      </c>
      <c r="J2139" t="s">
        <v>36</v>
      </c>
      <c r="K2139" t="str">
        <f>IF(I2139="brasil","M.I.","M.E.")</f>
        <v>M.I.</v>
      </c>
    </row>
    <row r="2140" spans="1:11" x14ac:dyDescent="0.25">
      <c r="A2140">
        <v>92776</v>
      </c>
      <c r="B2140" t="s">
        <v>10257</v>
      </c>
      <c r="C2140" t="s">
        <v>5529</v>
      </c>
      <c r="D2140" t="s">
        <v>5530</v>
      </c>
      <c r="E2140" t="s">
        <v>3777</v>
      </c>
      <c r="F2140" t="s">
        <v>7410</v>
      </c>
      <c r="G2140" t="s">
        <v>7858</v>
      </c>
      <c r="H2140" t="s">
        <v>35</v>
      </c>
      <c r="I2140" t="s">
        <v>14</v>
      </c>
      <c r="J2140" t="s">
        <v>36</v>
      </c>
      <c r="K2140" t="str">
        <f>IF(I2140="brasil","M.I.","M.E.")</f>
        <v>M.I.</v>
      </c>
    </row>
    <row r="2141" spans="1:11" x14ac:dyDescent="0.25">
      <c r="A2141">
        <v>93815</v>
      </c>
      <c r="B2141" t="s">
        <v>10381</v>
      </c>
      <c r="C2141" t="s">
        <v>5670</v>
      </c>
      <c r="D2141" t="s">
        <v>5671</v>
      </c>
      <c r="E2141" t="s">
        <v>3890</v>
      </c>
      <c r="F2141" t="s">
        <v>7719</v>
      </c>
      <c r="G2141" t="s">
        <v>7959</v>
      </c>
      <c r="H2141" t="s">
        <v>35</v>
      </c>
      <c r="I2141" t="s">
        <v>14</v>
      </c>
      <c r="J2141" t="s">
        <v>36</v>
      </c>
      <c r="K2141" t="str">
        <f>IF(I2141="brasil","M.I.","M.E.")</f>
        <v>M.I.</v>
      </c>
    </row>
    <row r="2142" spans="1:11" x14ac:dyDescent="0.25">
      <c r="A2142">
        <v>91712</v>
      </c>
      <c r="B2142" t="s">
        <v>10171</v>
      </c>
      <c r="C2142" t="s">
        <v>6447</v>
      </c>
      <c r="D2142" t="s">
        <v>1796</v>
      </c>
      <c r="E2142" t="s">
        <v>3697</v>
      </c>
      <c r="F2142" t="s">
        <v>6803</v>
      </c>
      <c r="G2142" t="s">
        <v>7858</v>
      </c>
      <c r="H2142" t="s">
        <v>35</v>
      </c>
      <c r="I2142" t="s">
        <v>14</v>
      </c>
      <c r="J2142" t="s">
        <v>36</v>
      </c>
      <c r="K2142" t="str">
        <f>IF(I2142="brasil","M.I.","M.E.")</f>
        <v>M.I.</v>
      </c>
    </row>
    <row r="2143" spans="1:11" x14ac:dyDescent="0.25">
      <c r="A2143">
        <v>92500</v>
      </c>
      <c r="B2143" t="s">
        <v>10236</v>
      </c>
      <c r="C2143" t="s">
        <v>6491</v>
      </c>
      <c r="D2143" t="s">
        <v>1810</v>
      </c>
      <c r="E2143" t="s">
        <v>3757</v>
      </c>
      <c r="F2143" t="s">
        <v>7676</v>
      </c>
      <c r="G2143" t="s">
        <v>7899</v>
      </c>
      <c r="H2143" t="s">
        <v>8354</v>
      </c>
      <c r="I2143" t="s">
        <v>14</v>
      </c>
      <c r="J2143" t="s">
        <v>36</v>
      </c>
      <c r="K2143" t="str">
        <f>IF(I2143="brasil","M.I.","M.E.")</f>
        <v>M.I.</v>
      </c>
    </row>
    <row r="2144" spans="1:11" x14ac:dyDescent="0.25">
      <c r="A2144">
        <v>90057</v>
      </c>
      <c r="B2144" t="s">
        <v>10069</v>
      </c>
      <c r="C2144" t="s">
        <v>6377</v>
      </c>
      <c r="D2144" t="s">
        <v>5326</v>
      </c>
      <c r="E2144" t="s">
        <v>3604</v>
      </c>
      <c r="F2144" t="s">
        <v>46</v>
      </c>
      <c r="G2144" t="s">
        <v>7858</v>
      </c>
      <c r="H2144" t="s">
        <v>35</v>
      </c>
      <c r="I2144" t="s">
        <v>14</v>
      </c>
      <c r="J2144" t="s">
        <v>36</v>
      </c>
      <c r="K2144" t="str">
        <f>IF(I2144="brasil","M.I.","M.E.")</f>
        <v>M.I.</v>
      </c>
    </row>
    <row r="2145" spans="1:11" x14ac:dyDescent="0.25">
      <c r="A2145">
        <v>94494</v>
      </c>
      <c r="B2145" t="s">
        <v>10485</v>
      </c>
      <c r="C2145" t="s">
        <v>5807</v>
      </c>
      <c r="D2145" t="s">
        <v>5808</v>
      </c>
      <c r="E2145" t="s">
        <v>3985</v>
      </c>
      <c r="F2145" t="s">
        <v>6816</v>
      </c>
      <c r="G2145" t="s">
        <v>8047</v>
      </c>
      <c r="H2145" t="s">
        <v>35</v>
      </c>
      <c r="I2145" t="s">
        <v>14</v>
      </c>
      <c r="J2145" t="s">
        <v>36</v>
      </c>
      <c r="K2145" t="str">
        <f>IF(I2145="brasil","M.I.","M.E.")</f>
        <v>M.I.</v>
      </c>
    </row>
    <row r="2146" spans="1:11" x14ac:dyDescent="0.25">
      <c r="A2146">
        <v>93099</v>
      </c>
      <c r="B2146" t="s">
        <v>10298</v>
      </c>
      <c r="C2146" t="s">
        <v>6512</v>
      </c>
      <c r="D2146" t="s">
        <v>1825</v>
      </c>
      <c r="E2146" t="s">
        <v>3814</v>
      </c>
      <c r="F2146" t="s">
        <v>7693</v>
      </c>
      <c r="G2146" t="s">
        <v>8207</v>
      </c>
      <c r="H2146" t="s">
        <v>18</v>
      </c>
      <c r="I2146" t="s">
        <v>14</v>
      </c>
      <c r="J2146" t="s">
        <v>36</v>
      </c>
      <c r="K2146" t="str">
        <f>IF(I2146="brasil","M.I.","M.E.")</f>
        <v>M.I.</v>
      </c>
    </row>
    <row r="2147" spans="1:11" x14ac:dyDescent="0.25">
      <c r="A2147" s="2">
        <v>6790</v>
      </c>
      <c r="B2147" t="s">
        <v>34</v>
      </c>
      <c r="C2147" t="s">
        <v>6343</v>
      </c>
      <c r="D2147" t="s">
        <v>86</v>
      </c>
      <c r="E2147" t="s">
        <v>2101</v>
      </c>
      <c r="F2147" t="s">
        <v>6846</v>
      </c>
      <c r="G2147" t="s">
        <v>7934</v>
      </c>
      <c r="H2147" t="s">
        <v>35</v>
      </c>
      <c r="I2147" t="s">
        <v>14</v>
      </c>
      <c r="J2147" t="s">
        <v>36</v>
      </c>
      <c r="K2147" t="str">
        <f>IF(I2147="brasil","M.I.","M.E.")</f>
        <v>M.I.</v>
      </c>
    </row>
    <row r="2148" spans="1:11" x14ac:dyDescent="0.25">
      <c r="A2148">
        <v>7395</v>
      </c>
      <c r="B2148" t="s">
        <v>8634</v>
      </c>
      <c r="C2148" t="s">
        <v>418</v>
      </c>
      <c r="D2148" t="s">
        <v>419</v>
      </c>
      <c r="E2148" t="s">
        <v>2126</v>
      </c>
      <c r="F2148" t="s">
        <v>46</v>
      </c>
      <c r="G2148" t="s">
        <v>7943</v>
      </c>
      <c r="H2148" t="s">
        <v>8354</v>
      </c>
      <c r="I2148" t="s">
        <v>14</v>
      </c>
      <c r="J2148" t="s">
        <v>36</v>
      </c>
      <c r="K2148" t="str">
        <f>IF(I2148="brasil","M.I.","M.E.")</f>
        <v>M.I.</v>
      </c>
    </row>
    <row r="2149" spans="1:11" x14ac:dyDescent="0.25">
      <c r="A2149">
        <v>12523</v>
      </c>
      <c r="B2149" t="s">
        <v>9241</v>
      </c>
      <c r="C2149" t="s">
        <v>4293</v>
      </c>
      <c r="D2149" t="s">
        <v>1207</v>
      </c>
      <c r="E2149" t="s">
        <v>2737</v>
      </c>
      <c r="F2149" t="s">
        <v>46</v>
      </c>
      <c r="G2149" t="s">
        <v>8151</v>
      </c>
      <c r="H2149" t="s">
        <v>35</v>
      </c>
      <c r="I2149" t="s">
        <v>14</v>
      </c>
      <c r="J2149" t="s">
        <v>36</v>
      </c>
      <c r="K2149" t="str">
        <f>IF(I2149="brasil","M.I.","M.E.")</f>
        <v>M.I.</v>
      </c>
    </row>
    <row r="2150" spans="1:11" x14ac:dyDescent="0.25">
      <c r="A2150">
        <v>95364</v>
      </c>
      <c r="B2150" t="s">
        <v>10751</v>
      </c>
      <c r="C2150" t="s">
        <v>6167</v>
      </c>
      <c r="D2150" t="s">
        <v>6168</v>
      </c>
      <c r="E2150" t="s">
        <v>4221</v>
      </c>
      <c r="F2150" t="s">
        <v>7803</v>
      </c>
      <c r="G2150" t="s">
        <v>7985</v>
      </c>
      <c r="H2150" t="s">
        <v>35</v>
      </c>
      <c r="I2150" t="s">
        <v>14</v>
      </c>
      <c r="J2150" t="s">
        <v>36</v>
      </c>
      <c r="K2150" t="str">
        <f>IF(I2150="brasil","M.I.","M.E.")</f>
        <v>M.I.</v>
      </c>
    </row>
    <row r="2151" spans="1:11" x14ac:dyDescent="0.25">
      <c r="A2151">
        <v>92169</v>
      </c>
      <c r="B2151" t="s">
        <v>10210</v>
      </c>
      <c r="C2151" t="s">
        <v>6476</v>
      </c>
      <c r="D2151" t="s">
        <v>1805</v>
      </c>
      <c r="E2151" t="s">
        <v>3734</v>
      </c>
      <c r="F2151" t="s">
        <v>7426</v>
      </c>
      <c r="G2151" t="s">
        <v>7939</v>
      </c>
      <c r="H2151" t="s">
        <v>35</v>
      </c>
      <c r="I2151" t="s">
        <v>14</v>
      </c>
      <c r="J2151" t="s">
        <v>36</v>
      </c>
      <c r="K2151" t="str">
        <f>IF(I2151="brasil","M.I.","M.E.")</f>
        <v>M.I.</v>
      </c>
    </row>
    <row r="2152" spans="1:11" x14ac:dyDescent="0.25">
      <c r="A2152">
        <v>91147</v>
      </c>
      <c r="B2152" t="s">
        <v>10137</v>
      </c>
      <c r="C2152" t="s">
        <v>5401</v>
      </c>
      <c r="D2152" t="s">
        <v>5402</v>
      </c>
      <c r="E2152" t="s">
        <v>3666</v>
      </c>
      <c r="F2152" t="s">
        <v>7410</v>
      </c>
      <c r="G2152" t="s">
        <v>7858</v>
      </c>
      <c r="H2152" t="s">
        <v>8383</v>
      </c>
      <c r="I2152" t="s">
        <v>14</v>
      </c>
      <c r="J2152" t="s">
        <v>36</v>
      </c>
      <c r="K2152" t="str">
        <f>IF(I2152="brasil","M.I.","M.E.")</f>
        <v>M.I.</v>
      </c>
    </row>
    <row r="2153" spans="1:11" x14ac:dyDescent="0.25">
      <c r="A2153">
        <v>91302</v>
      </c>
      <c r="B2153" t="s">
        <v>10151</v>
      </c>
      <c r="C2153" t="s">
        <v>6432</v>
      </c>
      <c r="D2153" t="s">
        <v>5415</v>
      </c>
      <c r="E2153" t="s">
        <v>3678</v>
      </c>
      <c r="F2153" t="s">
        <v>46</v>
      </c>
      <c r="G2153" t="s">
        <v>7858</v>
      </c>
      <c r="H2153" t="s">
        <v>35</v>
      </c>
      <c r="I2153" t="s">
        <v>14</v>
      </c>
      <c r="J2153" t="s">
        <v>36</v>
      </c>
      <c r="K2153" t="str">
        <f>IF(I2153="brasil","M.I.","M.E.")</f>
        <v>M.I.</v>
      </c>
    </row>
    <row r="2154" spans="1:11" x14ac:dyDescent="0.25">
      <c r="A2154">
        <v>94059</v>
      </c>
      <c r="B2154" t="s">
        <v>10416</v>
      </c>
      <c r="C2154" t="s">
        <v>5713</v>
      </c>
      <c r="D2154" t="s">
        <v>5714</v>
      </c>
      <c r="E2154" t="s">
        <v>3923</v>
      </c>
      <c r="F2154" t="s">
        <v>7731</v>
      </c>
      <c r="G2154" t="s">
        <v>8322</v>
      </c>
      <c r="H2154" t="s">
        <v>8354</v>
      </c>
      <c r="I2154" t="s">
        <v>14</v>
      </c>
      <c r="J2154" t="s">
        <v>36</v>
      </c>
      <c r="K2154" t="str">
        <f>IF(I2154="brasil","M.I.","M.E.")</f>
        <v>M.I.</v>
      </c>
    </row>
    <row r="2155" spans="1:11" x14ac:dyDescent="0.25">
      <c r="A2155">
        <v>90941</v>
      </c>
      <c r="B2155" t="s">
        <v>10122</v>
      </c>
      <c r="C2155" t="s">
        <v>6412</v>
      </c>
      <c r="D2155" t="s">
        <v>5381</v>
      </c>
      <c r="E2155" t="s">
        <v>8401</v>
      </c>
      <c r="F2155" t="s">
        <v>6814</v>
      </c>
      <c r="G2155" t="s">
        <v>7858</v>
      </c>
      <c r="H2155" t="s">
        <v>35</v>
      </c>
      <c r="I2155" t="s">
        <v>14</v>
      </c>
      <c r="J2155" t="s">
        <v>36</v>
      </c>
      <c r="K2155" t="str">
        <f>IF(I2155="brasil","M.I.","M.E.")</f>
        <v>M.I.</v>
      </c>
    </row>
    <row r="2156" spans="1:11" x14ac:dyDescent="0.25">
      <c r="A2156">
        <v>93829</v>
      </c>
      <c r="B2156" t="s">
        <v>10382</v>
      </c>
      <c r="C2156" t="s">
        <v>8466</v>
      </c>
      <c r="D2156" t="s">
        <v>1854</v>
      </c>
      <c r="E2156" t="s">
        <v>3891</v>
      </c>
      <c r="F2156" t="s">
        <v>54</v>
      </c>
      <c r="G2156" t="s">
        <v>7858</v>
      </c>
      <c r="H2156" t="s">
        <v>35</v>
      </c>
      <c r="I2156" t="s">
        <v>14</v>
      </c>
      <c r="J2156" t="s">
        <v>36</v>
      </c>
      <c r="K2156" t="str">
        <f>IF(I2156="brasil","M.I.","M.E.")</f>
        <v>M.I.</v>
      </c>
    </row>
    <row r="2157" spans="1:11" x14ac:dyDescent="0.25">
      <c r="A2157">
        <v>94422</v>
      </c>
      <c r="B2157" t="s">
        <v>10463</v>
      </c>
      <c r="C2157" t="s">
        <v>5779</v>
      </c>
      <c r="D2157" t="s">
        <v>1882</v>
      </c>
      <c r="E2157" t="s">
        <v>3966</v>
      </c>
      <c r="F2157" t="s">
        <v>46</v>
      </c>
      <c r="G2157" t="s">
        <v>7902</v>
      </c>
      <c r="H2157" t="s">
        <v>35</v>
      </c>
      <c r="I2157" t="s">
        <v>14</v>
      </c>
      <c r="J2157" t="s">
        <v>36</v>
      </c>
      <c r="K2157" t="str">
        <f>IF(I2157="brasil","M.I.","M.E.")</f>
        <v>M.I.</v>
      </c>
    </row>
    <row r="2158" spans="1:11" x14ac:dyDescent="0.25">
      <c r="A2158">
        <v>90459</v>
      </c>
      <c r="B2158" t="s">
        <v>10097</v>
      </c>
      <c r="C2158" t="s">
        <v>6396</v>
      </c>
      <c r="D2158" t="s">
        <v>5354</v>
      </c>
      <c r="E2158" t="s">
        <v>3630</v>
      </c>
      <c r="F2158" t="s">
        <v>46</v>
      </c>
      <c r="G2158" t="s">
        <v>8014</v>
      </c>
      <c r="H2158" t="s">
        <v>35</v>
      </c>
      <c r="I2158" t="s">
        <v>14</v>
      </c>
      <c r="J2158" t="s">
        <v>36</v>
      </c>
      <c r="K2158" t="str">
        <f>IF(I2158="brasil","M.I.","M.E.")</f>
        <v>M.I.</v>
      </c>
    </row>
    <row r="2159" spans="1:11" x14ac:dyDescent="0.25">
      <c r="A2159">
        <v>92031</v>
      </c>
      <c r="B2159" t="s">
        <v>10195</v>
      </c>
      <c r="C2159" t="s">
        <v>6465</v>
      </c>
      <c r="D2159" t="s">
        <v>5460</v>
      </c>
      <c r="E2159" t="s">
        <v>3719</v>
      </c>
      <c r="F2159" t="s">
        <v>46</v>
      </c>
      <c r="G2159" t="s">
        <v>7858</v>
      </c>
      <c r="H2159" t="s">
        <v>35</v>
      </c>
      <c r="I2159" t="s">
        <v>14</v>
      </c>
      <c r="J2159" t="s">
        <v>36</v>
      </c>
      <c r="K2159" t="str">
        <f>IF(I2159="brasil","M.I.","M.E.")</f>
        <v>M.I.</v>
      </c>
    </row>
    <row r="2160" spans="1:11" x14ac:dyDescent="0.25">
      <c r="A2160">
        <v>11224</v>
      </c>
      <c r="B2160" t="s">
        <v>8974</v>
      </c>
      <c r="C2160" t="s">
        <v>864</v>
      </c>
      <c r="D2160" t="s">
        <v>199</v>
      </c>
      <c r="E2160" t="s">
        <v>2465</v>
      </c>
      <c r="F2160" t="s">
        <v>6902</v>
      </c>
      <c r="G2160" t="s">
        <v>7923</v>
      </c>
      <c r="H2160" t="s">
        <v>8354</v>
      </c>
      <c r="I2160" t="s">
        <v>14</v>
      </c>
      <c r="J2160" t="s">
        <v>36</v>
      </c>
      <c r="K2160" t="str">
        <f>IF(I2160="brasil","M.I.","M.E.")</f>
        <v>M.I.</v>
      </c>
    </row>
    <row r="2161" spans="1:11" x14ac:dyDescent="0.25">
      <c r="A2161">
        <v>92676</v>
      </c>
      <c r="B2161" t="s">
        <v>10248</v>
      </c>
      <c r="C2161" t="s">
        <v>5519</v>
      </c>
      <c r="D2161" t="s">
        <v>5520</v>
      </c>
      <c r="E2161" t="s">
        <v>3768</v>
      </c>
      <c r="F2161" t="s">
        <v>7655</v>
      </c>
      <c r="G2161" t="s">
        <v>7899</v>
      </c>
      <c r="H2161" t="s">
        <v>8354</v>
      </c>
      <c r="I2161" t="s">
        <v>14</v>
      </c>
      <c r="J2161" t="s">
        <v>36</v>
      </c>
      <c r="K2161" t="str">
        <f>IF(I2161="brasil","M.I.","M.E.")</f>
        <v>M.I.</v>
      </c>
    </row>
    <row r="2162" spans="1:11" x14ac:dyDescent="0.25">
      <c r="A2162">
        <v>8092</v>
      </c>
      <c r="B2162" t="s">
        <v>8678</v>
      </c>
      <c r="C2162" t="s">
        <v>463</v>
      </c>
      <c r="D2162" t="s">
        <v>464</v>
      </c>
      <c r="E2162" t="s">
        <v>2168</v>
      </c>
      <c r="F2162" t="s">
        <v>6890</v>
      </c>
      <c r="G2162" t="s">
        <v>7966</v>
      </c>
      <c r="H2162" t="s">
        <v>8354</v>
      </c>
      <c r="I2162" t="s">
        <v>14</v>
      </c>
      <c r="J2162" t="s">
        <v>36</v>
      </c>
      <c r="K2162" t="str">
        <f>IF(I2162="brasil","M.I.","M.E.")</f>
        <v>M.I.</v>
      </c>
    </row>
    <row r="2163" spans="1:11" x14ac:dyDescent="0.25">
      <c r="A2163">
        <v>93589</v>
      </c>
      <c r="B2163" t="s">
        <v>10351</v>
      </c>
      <c r="C2163" t="s">
        <v>6531</v>
      </c>
      <c r="D2163" t="s">
        <v>1843</v>
      </c>
      <c r="E2163" t="s">
        <v>3864</v>
      </c>
      <c r="F2163" t="s">
        <v>46</v>
      </c>
      <c r="G2163" t="s">
        <v>7858</v>
      </c>
      <c r="H2163" t="s">
        <v>35</v>
      </c>
      <c r="I2163" t="s">
        <v>14</v>
      </c>
      <c r="J2163" t="s">
        <v>36</v>
      </c>
      <c r="K2163" t="str">
        <f>IF(I2163="brasil","M.I.","M.E.")</f>
        <v>M.I.</v>
      </c>
    </row>
    <row r="2164" spans="1:11" x14ac:dyDescent="0.25">
      <c r="A2164">
        <v>92842</v>
      </c>
      <c r="B2164" t="s">
        <v>10263</v>
      </c>
      <c r="C2164" t="s">
        <v>6499</v>
      </c>
      <c r="D2164" t="s">
        <v>1818</v>
      </c>
      <c r="E2164" t="s">
        <v>3782</v>
      </c>
      <c r="F2164" t="s">
        <v>46</v>
      </c>
      <c r="G2164" t="s">
        <v>7858</v>
      </c>
      <c r="H2164" t="s">
        <v>35</v>
      </c>
      <c r="I2164" t="s">
        <v>14</v>
      </c>
      <c r="J2164" t="s">
        <v>36</v>
      </c>
      <c r="K2164" t="str">
        <f>IF(I2164="brasil","M.I.","M.E.")</f>
        <v>M.I.</v>
      </c>
    </row>
    <row r="2165" spans="1:11" x14ac:dyDescent="0.25">
      <c r="A2165">
        <v>91346</v>
      </c>
      <c r="B2165" t="s">
        <v>10156</v>
      </c>
      <c r="C2165" t="s">
        <v>6436</v>
      </c>
      <c r="D2165" t="s">
        <v>1791</v>
      </c>
      <c r="E2165" t="s">
        <v>3683</v>
      </c>
      <c r="F2165" t="s">
        <v>46</v>
      </c>
      <c r="G2165" t="s">
        <v>7858</v>
      </c>
      <c r="H2165" t="s">
        <v>8383</v>
      </c>
      <c r="I2165" t="s">
        <v>14</v>
      </c>
      <c r="J2165" t="s">
        <v>36</v>
      </c>
      <c r="K2165" t="str">
        <f>IF(I2165="brasil","M.I.","M.E.")</f>
        <v>M.I.</v>
      </c>
    </row>
    <row r="2166" spans="1:11" x14ac:dyDescent="0.25">
      <c r="A2166">
        <v>90682</v>
      </c>
      <c r="B2166" t="s">
        <v>10106</v>
      </c>
      <c r="C2166" t="s">
        <v>8454</v>
      </c>
      <c r="D2166" t="s">
        <v>5365</v>
      </c>
      <c r="E2166" t="s">
        <v>3639</v>
      </c>
      <c r="F2166" t="s">
        <v>7363</v>
      </c>
      <c r="G2166" t="s">
        <v>7902</v>
      </c>
      <c r="H2166" t="s">
        <v>35</v>
      </c>
      <c r="I2166" t="s">
        <v>14</v>
      </c>
      <c r="J2166" t="s">
        <v>36</v>
      </c>
      <c r="K2166" t="str">
        <f>IF(I2166="brasil","M.I.","M.E.")</f>
        <v>M.I.</v>
      </c>
    </row>
    <row r="2167" spans="1:11" x14ac:dyDescent="0.25">
      <c r="A2167">
        <v>94673</v>
      </c>
      <c r="B2167" t="s">
        <v>10525</v>
      </c>
      <c r="C2167" t="s">
        <v>5868</v>
      </c>
      <c r="D2167" t="s">
        <v>5869</v>
      </c>
      <c r="E2167" t="s">
        <v>4019</v>
      </c>
      <c r="F2167" t="s">
        <v>7762</v>
      </c>
      <c r="G2167" t="s">
        <v>7939</v>
      </c>
      <c r="H2167" t="s">
        <v>35</v>
      </c>
      <c r="I2167" t="s">
        <v>14</v>
      </c>
      <c r="J2167" t="s">
        <v>36</v>
      </c>
      <c r="K2167" t="str">
        <f>IF(I2167="brasil","M.I.","M.E.")</f>
        <v>M.I.</v>
      </c>
    </row>
    <row r="2168" spans="1:11" x14ac:dyDescent="0.25">
      <c r="A2168">
        <v>93027</v>
      </c>
      <c r="B2168" t="s">
        <v>10287</v>
      </c>
      <c r="C2168" t="s">
        <v>5565</v>
      </c>
      <c r="D2168" t="s">
        <v>5566</v>
      </c>
      <c r="E2168" t="s">
        <v>3804</v>
      </c>
      <c r="F2168" t="s">
        <v>7643</v>
      </c>
      <c r="G2168" t="s">
        <v>8035</v>
      </c>
      <c r="H2168" t="s">
        <v>8362</v>
      </c>
      <c r="I2168" t="s">
        <v>14</v>
      </c>
      <c r="J2168" t="s">
        <v>36</v>
      </c>
      <c r="K2168" t="str">
        <f>IF(I2168="brasil","M.I.","M.E.")</f>
        <v>M.I.</v>
      </c>
    </row>
    <row r="2169" spans="1:11" x14ac:dyDescent="0.25">
      <c r="A2169">
        <v>91056</v>
      </c>
      <c r="B2169" t="s">
        <v>10132</v>
      </c>
      <c r="C2169" t="s">
        <v>5393</v>
      </c>
      <c r="D2169" t="s">
        <v>5394</v>
      </c>
      <c r="E2169" t="s">
        <v>3662</v>
      </c>
      <c r="F2169" t="s">
        <v>7652</v>
      </c>
      <c r="G2169" t="s">
        <v>8154</v>
      </c>
      <c r="H2169" t="s">
        <v>8354</v>
      </c>
      <c r="I2169" t="s">
        <v>14</v>
      </c>
      <c r="J2169" t="s">
        <v>36</v>
      </c>
      <c r="K2169" t="str">
        <f>IF(I2169="brasil","M.I.","M.E.")</f>
        <v>M.I.</v>
      </c>
    </row>
    <row r="2170" spans="1:11" x14ac:dyDescent="0.25">
      <c r="A2170">
        <v>93725</v>
      </c>
      <c r="B2170" t="s">
        <v>10367</v>
      </c>
      <c r="C2170" t="s">
        <v>6539</v>
      </c>
      <c r="D2170" t="s">
        <v>5655</v>
      </c>
      <c r="E2170" t="s">
        <v>3879</v>
      </c>
      <c r="F2170" t="s">
        <v>7717</v>
      </c>
      <c r="G2170" t="s">
        <v>54</v>
      </c>
      <c r="H2170" t="s">
        <v>55</v>
      </c>
      <c r="I2170" t="s">
        <v>14</v>
      </c>
      <c r="J2170" t="s">
        <v>36</v>
      </c>
      <c r="K2170" t="str">
        <f>IF(I2170="brasil","M.I.","M.E.")</f>
        <v>M.I.</v>
      </c>
    </row>
    <row r="2171" spans="1:11" x14ac:dyDescent="0.25">
      <c r="A2171">
        <v>93182</v>
      </c>
      <c r="B2171" t="s">
        <v>10307</v>
      </c>
      <c r="C2171" t="s">
        <v>6516</v>
      </c>
      <c r="D2171" t="s">
        <v>1828</v>
      </c>
      <c r="E2171" t="s">
        <v>3823</v>
      </c>
      <c r="F2171" t="s">
        <v>7695</v>
      </c>
      <c r="G2171" t="s">
        <v>8014</v>
      </c>
      <c r="H2171" t="s">
        <v>35</v>
      </c>
      <c r="I2171" t="s">
        <v>14</v>
      </c>
      <c r="J2171" t="s">
        <v>36</v>
      </c>
      <c r="K2171" t="str">
        <f>IF(I2171="brasil","M.I.","M.E.")</f>
        <v>M.I.</v>
      </c>
    </row>
    <row r="2172" spans="1:11" x14ac:dyDescent="0.25">
      <c r="A2172">
        <v>94235</v>
      </c>
      <c r="B2172" t="s">
        <v>10437</v>
      </c>
      <c r="C2172" t="s">
        <v>5743</v>
      </c>
      <c r="D2172" t="s">
        <v>5744</v>
      </c>
      <c r="E2172" t="s">
        <v>3943</v>
      </c>
      <c r="F2172" t="s">
        <v>7655</v>
      </c>
      <c r="G2172" t="s">
        <v>7899</v>
      </c>
      <c r="H2172" t="s">
        <v>8354</v>
      </c>
      <c r="I2172" t="s">
        <v>14</v>
      </c>
      <c r="J2172" t="s">
        <v>36</v>
      </c>
      <c r="K2172" t="str">
        <f>IF(I2172="brasil","M.I.","M.E.")</f>
        <v>M.I.</v>
      </c>
    </row>
    <row r="2173" spans="1:11" x14ac:dyDescent="0.25">
      <c r="A2173">
        <v>93771</v>
      </c>
      <c r="B2173" t="s">
        <v>10372</v>
      </c>
      <c r="C2173" t="s">
        <v>6540</v>
      </c>
      <c r="D2173" t="s">
        <v>5660</v>
      </c>
      <c r="E2173" t="s">
        <v>3882</v>
      </c>
      <c r="F2173" t="s">
        <v>46</v>
      </c>
      <c r="G2173" t="s">
        <v>7858</v>
      </c>
      <c r="H2173" t="s">
        <v>35</v>
      </c>
      <c r="I2173" t="s">
        <v>14</v>
      </c>
      <c r="J2173" t="s">
        <v>36</v>
      </c>
      <c r="K2173" t="str">
        <f>IF(I2173="brasil","M.I.","M.E.")</f>
        <v>M.I.</v>
      </c>
    </row>
    <row r="2174" spans="1:11" x14ac:dyDescent="0.25">
      <c r="A2174">
        <v>13552</v>
      </c>
      <c r="B2174" t="s">
        <v>9941</v>
      </c>
      <c r="C2174" t="s">
        <v>5183</v>
      </c>
      <c r="D2174" t="s">
        <v>1664</v>
      </c>
      <c r="E2174" t="s">
        <v>3466</v>
      </c>
      <c r="F2174" t="s">
        <v>46</v>
      </c>
      <c r="G2174" t="s">
        <v>8245</v>
      </c>
      <c r="H2174" t="s">
        <v>35</v>
      </c>
      <c r="I2174" t="s">
        <v>14</v>
      </c>
      <c r="J2174" t="s">
        <v>36</v>
      </c>
      <c r="K2174" t="str">
        <f>IF(I2174="brasil","M.I.","M.E.")</f>
        <v>M.I.</v>
      </c>
    </row>
    <row r="2175" spans="1:11" x14ac:dyDescent="0.25">
      <c r="A2175">
        <v>90412</v>
      </c>
      <c r="B2175" t="s">
        <v>10094</v>
      </c>
      <c r="C2175" t="s">
        <v>6393</v>
      </c>
      <c r="D2175" t="s">
        <v>5352</v>
      </c>
      <c r="E2175" t="s">
        <v>3627</v>
      </c>
      <c r="F2175" t="s">
        <v>7136</v>
      </c>
      <c r="G2175" t="s">
        <v>7858</v>
      </c>
      <c r="H2175" t="s">
        <v>35</v>
      </c>
      <c r="I2175" t="s">
        <v>14</v>
      </c>
      <c r="J2175" t="s">
        <v>36</v>
      </c>
      <c r="K2175" t="str">
        <f>IF(I2175="brasil","M.I.","M.E.")</f>
        <v>M.I.</v>
      </c>
    </row>
    <row r="2176" spans="1:11" x14ac:dyDescent="0.25">
      <c r="A2176">
        <v>91983</v>
      </c>
      <c r="B2176" t="s">
        <v>10187</v>
      </c>
      <c r="C2176" t="s">
        <v>6459</v>
      </c>
      <c r="D2176" t="s">
        <v>5451</v>
      </c>
      <c r="E2176" t="s">
        <v>3711</v>
      </c>
      <c r="F2176" t="s">
        <v>7664</v>
      </c>
      <c r="G2176" t="s">
        <v>8306</v>
      </c>
      <c r="H2176" t="s">
        <v>8354</v>
      </c>
      <c r="I2176" t="s">
        <v>14</v>
      </c>
      <c r="J2176" t="s">
        <v>36</v>
      </c>
      <c r="K2176" t="str">
        <f>IF(I2176="brasil","M.I.","M.E.")</f>
        <v>M.I.</v>
      </c>
    </row>
    <row r="2177" spans="1:11" x14ac:dyDescent="0.25">
      <c r="A2177">
        <v>4877</v>
      </c>
      <c r="B2177" t="s">
        <v>8561</v>
      </c>
      <c r="C2177" t="s">
        <v>6209</v>
      </c>
      <c r="D2177" t="s">
        <v>6612</v>
      </c>
      <c r="E2177" t="s">
        <v>2052</v>
      </c>
      <c r="F2177" t="s">
        <v>46</v>
      </c>
      <c r="G2177" t="s">
        <v>7903</v>
      </c>
      <c r="H2177" t="s">
        <v>8354</v>
      </c>
      <c r="I2177" t="s">
        <v>14</v>
      </c>
      <c r="J2177" t="s">
        <v>36</v>
      </c>
      <c r="K2177" t="str">
        <f>IF(I2177="brasil","M.I.","M.E.")</f>
        <v>M.I.</v>
      </c>
    </row>
    <row r="2178" spans="1:11" x14ac:dyDescent="0.25">
      <c r="A2178">
        <v>92559</v>
      </c>
      <c r="B2178" t="s">
        <v>10241</v>
      </c>
      <c r="C2178" t="s">
        <v>5508</v>
      </c>
      <c r="D2178" t="s">
        <v>5509</v>
      </c>
      <c r="E2178" t="s">
        <v>3761</v>
      </c>
      <c r="F2178" t="s">
        <v>46</v>
      </c>
      <c r="G2178" t="s">
        <v>7164</v>
      </c>
      <c r="H2178" t="s">
        <v>18</v>
      </c>
      <c r="I2178" t="s">
        <v>14</v>
      </c>
      <c r="J2178" t="s">
        <v>36</v>
      </c>
      <c r="K2178" t="str">
        <f>IF(I2178="brasil","M.I.","M.E.")</f>
        <v>M.I.</v>
      </c>
    </row>
    <row r="2179" spans="1:11" x14ac:dyDescent="0.25">
      <c r="A2179">
        <v>90066</v>
      </c>
      <c r="B2179" t="s">
        <v>10071</v>
      </c>
      <c r="C2179" t="s">
        <v>5328</v>
      </c>
      <c r="D2179" t="s">
        <v>5329</v>
      </c>
      <c r="E2179" t="s">
        <v>3606</v>
      </c>
      <c r="F2179" t="s">
        <v>7634</v>
      </c>
      <c r="G2179" t="s">
        <v>7858</v>
      </c>
      <c r="H2179" t="s">
        <v>35</v>
      </c>
      <c r="I2179" t="s">
        <v>14</v>
      </c>
      <c r="J2179" t="s">
        <v>36</v>
      </c>
      <c r="K2179" t="str">
        <f>IF(I2179="brasil","M.I.","M.E.")</f>
        <v>M.I.</v>
      </c>
    </row>
    <row r="2180" spans="1:11" x14ac:dyDescent="0.25">
      <c r="A2180">
        <v>90152</v>
      </c>
      <c r="B2180" t="s">
        <v>10080</v>
      </c>
      <c r="C2180" t="s">
        <v>5337</v>
      </c>
      <c r="D2180" t="s">
        <v>5338</v>
      </c>
      <c r="E2180" t="s">
        <v>3614</v>
      </c>
      <c r="F2180" t="s">
        <v>7636</v>
      </c>
      <c r="G2180" t="s">
        <v>7959</v>
      </c>
      <c r="H2180" t="s">
        <v>35</v>
      </c>
      <c r="I2180" t="s">
        <v>14</v>
      </c>
      <c r="J2180" t="s">
        <v>36</v>
      </c>
      <c r="K2180" t="str">
        <f>IF(I2180="brasil","M.I.","M.E.")</f>
        <v>M.I.</v>
      </c>
    </row>
    <row r="2181" spans="1:11" x14ac:dyDescent="0.25">
      <c r="A2181">
        <v>91169</v>
      </c>
      <c r="B2181" t="s">
        <v>10140</v>
      </c>
      <c r="C2181" t="s">
        <v>6423</v>
      </c>
      <c r="D2181" t="s">
        <v>5405</v>
      </c>
      <c r="E2181" t="s">
        <v>3669</v>
      </c>
      <c r="F2181" t="s">
        <v>7655</v>
      </c>
      <c r="G2181" t="s">
        <v>7899</v>
      </c>
      <c r="H2181" t="s">
        <v>8354</v>
      </c>
      <c r="I2181" t="s">
        <v>14</v>
      </c>
      <c r="J2181" t="s">
        <v>36</v>
      </c>
      <c r="K2181" t="str">
        <f>IF(I2181="brasil","M.I.","M.E.")</f>
        <v>M.I.</v>
      </c>
    </row>
    <row r="2182" spans="1:11" x14ac:dyDescent="0.25">
      <c r="A2182">
        <v>91916</v>
      </c>
      <c r="B2182" t="s">
        <v>10180</v>
      </c>
      <c r="C2182" t="s">
        <v>6453</v>
      </c>
      <c r="D2182" t="s">
        <v>5445</v>
      </c>
      <c r="E2182" t="s">
        <v>3704</v>
      </c>
      <c r="F2182" t="s">
        <v>7663</v>
      </c>
      <c r="G2182" t="s">
        <v>7959</v>
      </c>
      <c r="H2182" t="s">
        <v>35</v>
      </c>
      <c r="I2182" t="s">
        <v>14</v>
      </c>
      <c r="J2182" t="s">
        <v>36</v>
      </c>
      <c r="K2182" t="str">
        <f>IF(I2182="brasil","M.I.","M.E.")</f>
        <v>M.I.</v>
      </c>
    </row>
    <row r="2183" spans="1:11" x14ac:dyDescent="0.25">
      <c r="A2183">
        <v>90546</v>
      </c>
      <c r="B2183" t="s">
        <v>10101</v>
      </c>
      <c r="C2183" t="s">
        <v>6400</v>
      </c>
      <c r="D2183" t="s">
        <v>5358</v>
      </c>
      <c r="E2183" t="s">
        <v>3634</v>
      </c>
      <c r="F2183" t="s">
        <v>6814</v>
      </c>
      <c r="G2183" t="s">
        <v>7858</v>
      </c>
      <c r="H2183" t="s">
        <v>35</v>
      </c>
      <c r="I2183" t="s">
        <v>14</v>
      </c>
      <c r="J2183" t="s">
        <v>36</v>
      </c>
      <c r="K2183" t="str">
        <f>IF(I2183="brasil","M.I.","M.E.")</f>
        <v>M.I.</v>
      </c>
    </row>
    <row r="2184" spans="1:11" x14ac:dyDescent="0.25">
      <c r="A2184">
        <v>92240</v>
      </c>
      <c r="B2184" t="s">
        <v>10215</v>
      </c>
      <c r="C2184" t="s">
        <v>6481</v>
      </c>
      <c r="D2184" t="s">
        <v>1806</v>
      </c>
      <c r="E2184" t="s">
        <v>3739</v>
      </c>
      <c r="F2184" t="s">
        <v>7670</v>
      </c>
      <c r="G2184" t="s">
        <v>8035</v>
      </c>
      <c r="H2184" t="s">
        <v>35</v>
      </c>
      <c r="I2184" t="s">
        <v>14</v>
      </c>
      <c r="J2184" t="s">
        <v>36</v>
      </c>
      <c r="K2184" t="str">
        <f>IF(I2184="brasil","M.I.","M.E.")</f>
        <v>M.I.</v>
      </c>
    </row>
    <row r="2185" spans="1:11" x14ac:dyDescent="0.25">
      <c r="A2185">
        <v>95279</v>
      </c>
      <c r="B2185" t="s">
        <v>10700</v>
      </c>
      <c r="C2185" t="s">
        <v>6101</v>
      </c>
      <c r="D2185" t="s">
        <v>1963</v>
      </c>
      <c r="E2185" t="s">
        <v>6325</v>
      </c>
      <c r="F2185" t="s">
        <v>7562</v>
      </c>
      <c r="G2185" t="s">
        <v>8056</v>
      </c>
      <c r="H2185" t="s">
        <v>35</v>
      </c>
      <c r="I2185" t="s">
        <v>14</v>
      </c>
      <c r="J2185" t="s">
        <v>36</v>
      </c>
      <c r="K2185" t="str">
        <f>IF(I2185="brasil","M.I.","M.E.")</f>
        <v>M.I.</v>
      </c>
    </row>
    <row r="2186" spans="1:11" x14ac:dyDescent="0.25">
      <c r="A2186">
        <v>90078</v>
      </c>
      <c r="B2186" t="s">
        <v>10074</v>
      </c>
      <c r="C2186" t="s">
        <v>6381</v>
      </c>
      <c r="D2186" t="s">
        <v>1774</v>
      </c>
      <c r="E2186" t="s">
        <v>3608</v>
      </c>
      <c r="F2186" t="s">
        <v>6803</v>
      </c>
      <c r="G2186" t="s">
        <v>7858</v>
      </c>
      <c r="H2186" t="s">
        <v>35</v>
      </c>
      <c r="I2186" t="s">
        <v>14</v>
      </c>
      <c r="J2186" t="s">
        <v>36</v>
      </c>
      <c r="K2186" t="str">
        <f>IF(I2186="brasil","M.I.","M.E.")</f>
        <v>M.I.</v>
      </c>
    </row>
    <row r="2187" spans="1:11" x14ac:dyDescent="0.25">
      <c r="A2187">
        <v>4332</v>
      </c>
      <c r="B2187" t="s">
        <v>8552</v>
      </c>
      <c r="C2187" t="s">
        <v>6202</v>
      </c>
      <c r="D2187" t="s">
        <v>6606</v>
      </c>
      <c r="E2187" t="s">
        <v>2043</v>
      </c>
      <c r="F2187" t="s">
        <v>6814</v>
      </c>
      <c r="G2187" t="s">
        <v>7858</v>
      </c>
      <c r="H2187" t="s">
        <v>35</v>
      </c>
      <c r="I2187" t="s">
        <v>14</v>
      </c>
      <c r="J2187" t="s">
        <v>36</v>
      </c>
      <c r="K2187" t="str">
        <f>IF(I2187="brasil","M.I.","M.E.")</f>
        <v>M.I.</v>
      </c>
    </row>
    <row r="2188" spans="1:11" x14ac:dyDescent="0.25">
      <c r="A2188">
        <v>90067</v>
      </c>
      <c r="B2188" t="s">
        <v>10072</v>
      </c>
      <c r="C2188" t="s">
        <v>6379</v>
      </c>
      <c r="D2188" t="s">
        <v>1773</v>
      </c>
      <c r="E2188" t="s">
        <v>6665</v>
      </c>
      <c r="F2188" t="s">
        <v>7635</v>
      </c>
      <c r="G2188" t="s">
        <v>7858</v>
      </c>
      <c r="H2188" t="s">
        <v>35</v>
      </c>
      <c r="I2188" t="s">
        <v>14</v>
      </c>
      <c r="J2188" t="s">
        <v>36</v>
      </c>
      <c r="K2188" t="str">
        <f>IF(I2188="brasil","M.I.","M.E.")</f>
        <v>M.I.</v>
      </c>
    </row>
    <row r="2189" spans="1:11" x14ac:dyDescent="0.25">
      <c r="A2189">
        <v>90053</v>
      </c>
      <c r="B2189" t="s">
        <v>10067</v>
      </c>
      <c r="C2189" t="s">
        <v>5323</v>
      </c>
      <c r="D2189" t="s">
        <v>5324</v>
      </c>
      <c r="E2189" t="s">
        <v>3602</v>
      </c>
      <c r="F2189" t="s">
        <v>46</v>
      </c>
      <c r="G2189" t="s">
        <v>7858</v>
      </c>
      <c r="H2189" t="s">
        <v>35</v>
      </c>
      <c r="I2189" t="s">
        <v>14</v>
      </c>
      <c r="J2189" t="s">
        <v>36</v>
      </c>
      <c r="K2189" t="str">
        <f>IF(I2189="brasil","M.I.","M.E.")</f>
        <v>M.I.</v>
      </c>
    </row>
    <row r="2190" spans="1:11" x14ac:dyDescent="0.25">
      <c r="A2190">
        <v>90341</v>
      </c>
      <c r="B2190" t="s">
        <v>10089</v>
      </c>
      <c r="C2190" t="s">
        <v>5346</v>
      </c>
      <c r="D2190" t="s">
        <v>1779</v>
      </c>
      <c r="E2190" t="s">
        <v>3622</v>
      </c>
      <c r="F2190" t="s">
        <v>46</v>
      </c>
      <c r="G2190" t="s">
        <v>7858</v>
      </c>
      <c r="H2190" t="s">
        <v>35</v>
      </c>
      <c r="I2190" t="s">
        <v>14</v>
      </c>
      <c r="J2190" t="s">
        <v>36</v>
      </c>
      <c r="K2190" t="str">
        <f>IF(I2190="brasil","M.I.","M.E.")</f>
        <v>M.I.</v>
      </c>
    </row>
    <row r="2191" spans="1:11" x14ac:dyDescent="0.25">
      <c r="A2191">
        <v>91512</v>
      </c>
      <c r="B2191" t="s">
        <v>10165</v>
      </c>
      <c r="C2191" t="s">
        <v>6443</v>
      </c>
      <c r="D2191" t="s">
        <v>5429</v>
      </c>
      <c r="E2191" t="s">
        <v>3692</v>
      </c>
      <c r="F2191" t="s">
        <v>7410</v>
      </c>
      <c r="G2191" t="s">
        <v>7858</v>
      </c>
      <c r="H2191" t="s">
        <v>35</v>
      </c>
      <c r="I2191" t="s">
        <v>14</v>
      </c>
      <c r="J2191" t="s">
        <v>36</v>
      </c>
      <c r="K2191" t="str">
        <f>IF(I2191="brasil","M.I.","M.E.")</f>
        <v>M.I.</v>
      </c>
    </row>
    <row r="2192" spans="1:11" x14ac:dyDescent="0.25">
      <c r="A2192">
        <v>90751</v>
      </c>
      <c r="B2192" t="s">
        <v>10114</v>
      </c>
      <c r="C2192" t="s">
        <v>6405</v>
      </c>
      <c r="D2192" t="s">
        <v>5374</v>
      </c>
      <c r="E2192" t="s">
        <v>3646</v>
      </c>
      <c r="F2192" t="s">
        <v>6855</v>
      </c>
      <c r="G2192" t="s">
        <v>7858</v>
      </c>
      <c r="H2192" t="s">
        <v>35</v>
      </c>
      <c r="I2192" t="s">
        <v>14</v>
      </c>
      <c r="J2192" t="s">
        <v>36</v>
      </c>
      <c r="K2192" t="str">
        <f>IF(I2192="brasil","M.I.","M.E.")</f>
        <v>M.I.</v>
      </c>
    </row>
    <row r="2193" spans="1:11" x14ac:dyDescent="0.25">
      <c r="A2193">
        <v>93055</v>
      </c>
      <c r="B2193" t="s">
        <v>10290</v>
      </c>
      <c r="C2193" t="s">
        <v>8461</v>
      </c>
      <c r="D2193" t="s">
        <v>5570</v>
      </c>
      <c r="E2193" t="s">
        <v>3807</v>
      </c>
      <c r="F2193" t="s">
        <v>46</v>
      </c>
      <c r="G2193" t="s">
        <v>7858</v>
      </c>
      <c r="H2193" t="s">
        <v>35</v>
      </c>
      <c r="I2193" t="s">
        <v>14</v>
      </c>
      <c r="J2193" t="s">
        <v>36</v>
      </c>
      <c r="K2193" t="str">
        <f>IF(I2193="brasil","M.I.","M.E.")</f>
        <v>M.I.</v>
      </c>
    </row>
    <row r="2194" spans="1:11" x14ac:dyDescent="0.25">
      <c r="A2194">
        <v>94602</v>
      </c>
      <c r="B2194" t="s">
        <v>10512</v>
      </c>
      <c r="C2194" t="s">
        <v>8476</v>
      </c>
      <c r="D2194" t="s">
        <v>5851</v>
      </c>
      <c r="E2194" t="s">
        <v>4009</v>
      </c>
      <c r="F2194" t="s">
        <v>7190</v>
      </c>
      <c r="G2194" t="s">
        <v>7902</v>
      </c>
      <c r="H2194" t="s">
        <v>35</v>
      </c>
      <c r="I2194" t="s">
        <v>14</v>
      </c>
      <c r="J2194" t="s">
        <v>36</v>
      </c>
      <c r="K2194" t="str">
        <f>IF(I2194="brasil","M.I.","M.E.")</f>
        <v>M.I.</v>
      </c>
    </row>
    <row r="2195" spans="1:11" x14ac:dyDescent="0.25">
      <c r="A2195">
        <v>90025</v>
      </c>
      <c r="B2195" t="s">
        <v>10062</v>
      </c>
      <c r="C2195" t="s">
        <v>6374</v>
      </c>
      <c r="D2195" t="s">
        <v>1767</v>
      </c>
      <c r="E2195" t="s">
        <v>3597</v>
      </c>
      <c r="F2195" t="s">
        <v>46</v>
      </c>
      <c r="G2195" t="s">
        <v>7858</v>
      </c>
      <c r="H2195" t="s">
        <v>35</v>
      </c>
      <c r="I2195" t="s">
        <v>14</v>
      </c>
      <c r="J2195" t="s">
        <v>36</v>
      </c>
      <c r="K2195" t="str">
        <f>IF(I2195="brasil","M.I.","M.E.")</f>
        <v>M.I.</v>
      </c>
    </row>
    <row r="2196" spans="1:11" x14ac:dyDescent="0.25">
      <c r="A2196">
        <v>8622</v>
      </c>
      <c r="B2196" t="s">
        <v>8714</v>
      </c>
      <c r="C2196" t="s">
        <v>512</v>
      </c>
      <c r="D2196" t="s">
        <v>6737</v>
      </c>
      <c r="E2196" t="s">
        <v>2204</v>
      </c>
      <c r="F2196" t="s">
        <v>6915</v>
      </c>
      <c r="G2196" t="s">
        <v>7985</v>
      </c>
      <c r="H2196" t="s">
        <v>35</v>
      </c>
      <c r="I2196" t="s">
        <v>14</v>
      </c>
      <c r="J2196" t="s">
        <v>36</v>
      </c>
      <c r="K2196" t="str">
        <f>IF(I2196="brasil","M.I.","M.E.")</f>
        <v>M.I.</v>
      </c>
    </row>
    <row r="2197" spans="1:11" x14ac:dyDescent="0.25">
      <c r="A2197">
        <v>91569</v>
      </c>
      <c r="B2197" t="s">
        <v>10168</v>
      </c>
      <c r="C2197" t="s">
        <v>5432</v>
      </c>
      <c r="D2197" t="s">
        <v>1795</v>
      </c>
      <c r="E2197" t="s">
        <v>3695</v>
      </c>
      <c r="F2197" t="s">
        <v>7152</v>
      </c>
      <c r="G2197" t="s">
        <v>7858</v>
      </c>
      <c r="H2197" t="s">
        <v>35</v>
      </c>
      <c r="I2197" t="s">
        <v>14</v>
      </c>
      <c r="J2197" t="s">
        <v>36</v>
      </c>
      <c r="K2197" t="str">
        <f>IF(I2197="brasil","M.I.","M.E.")</f>
        <v>M.I.</v>
      </c>
    </row>
    <row r="2198" spans="1:11" x14ac:dyDescent="0.25">
      <c r="A2198">
        <v>9879</v>
      </c>
      <c r="B2198" t="s">
        <v>8814</v>
      </c>
      <c r="C2198" t="s">
        <v>623</v>
      </c>
      <c r="D2198" t="s">
        <v>131</v>
      </c>
      <c r="E2198" t="s">
        <v>2303</v>
      </c>
      <c r="F2198" t="s">
        <v>6972</v>
      </c>
      <c r="G2198" t="s">
        <v>7985</v>
      </c>
      <c r="H2198" t="s">
        <v>35</v>
      </c>
      <c r="I2198" t="s">
        <v>14</v>
      </c>
      <c r="J2198" t="s">
        <v>36</v>
      </c>
      <c r="K2198" t="str">
        <f>IF(I2198="brasil","M.I.","M.E.")</f>
        <v>M.I.</v>
      </c>
    </row>
    <row r="2199" spans="1:11" x14ac:dyDescent="0.25">
      <c r="A2199">
        <v>13021</v>
      </c>
      <c r="B2199" t="s">
        <v>9502</v>
      </c>
      <c r="C2199" t="s">
        <v>4674</v>
      </c>
      <c r="D2199" t="s">
        <v>1352</v>
      </c>
      <c r="E2199" t="s">
        <v>3014</v>
      </c>
      <c r="F2199" t="s">
        <v>6816</v>
      </c>
      <c r="G2199" t="s">
        <v>7928</v>
      </c>
      <c r="H2199" t="s">
        <v>35</v>
      </c>
      <c r="I2199" t="s">
        <v>14</v>
      </c>
      <c r="J2199" t="s">
        <v>36</v>
      </c>
      <c r="K2199" t="str">
        <f>IF(I2199="brasil","M.I.","M.E.")</f>
        <v>M.I.</v>
      </c>
    </row>
    <row r="2200" spans="1:11" x14ac:dyDescent="0.25">
      <c r="A2200">
        <v>90214</v>
      </c>
      <c r="B2200" t="s">
        <v>10083</v>
      </c>
      <c r="C2200" t="s">
        <v>6386</v>
      </c>
      <c r="D2200" t="s">
        <v>1777</v>
      </c>
      <c r="E2200" t="s">
        <v>3617</v>
      </c>
      <c r="F2200" t="s">
        <v>6814</v>
      </c>
      <c r="G2200" t="s">
        <v>7858</v>
      </c>
      <c r="H2200" t="s">
        <v>35</v>
      </c>
      <c r="I2200" t="s">
        <v>14</v>
      </c>
      <c r="J2200" t="s">
        <v>36</v>
      </c>
      <c r="K2200" t="str">
        <f>IF(I2200="brasil","M.I.","M.E.")</f>
        <v>M.I.</v>
      </c>
    </row>
    <row r="2201" spans="1:11" x14ac:dyDescent="0.25">
      <c r="A2201">
        <v>90703</v>
      </c>
      <c r="B2201" t="s">
        <v>10108</v>
      </c>
      <c r="C2201" t="s">
        <v>5366</v>
      </c>
      <c r="D2201" t="s">
        <v>5367</v>
      </c>
      <c r="E2201" t="s">
        <v>3641</v>
      </c>
      <c r="F2201" t="s">
        <v>8455</v>
      </c>
      <c r="G2201" t="s">
        <v>8035</v>
      </c>
      <c r="H2201" t="s">
        <v>35</v>
      </c>
      <c r="I2201" t="s">
        <v>14</v>
      </c>
      <c r="J2201" t="s">
        <v>36</v>
      </c>
      <c r="K2201" t="str">
        <f>IF(I2201="brasil","M.I.","M.E.")</f>
        <v>M.I.</v>
      </c>
    </row>
    <row r="2202" spans="1:11" x14ac:dyDescent="0.25">
      <c r="A2202">
        <v>93153</v>
      </c>
      <c r="B2202" t="s">
        <v>10305</v>
      </c>
      <c r="C2202" t="s">
        <v>8416</v>
      </c>
      <c r="D2202" t="s">
        <v>8417</v>
      </c>
      <c r="E2202" t="s">
        <v>3821</v>
      </c>
      <c r="F2202" t="s">
        <v>6968</v>
      </c>
      <c r="G2202" t="s">
        <v>7858</v>
      </c>
      <c r="H2202" t="s">
        <v>35</v>
      </c>
      <c r="I2202" t="s">
        <v>14</v>
      </c>
      <c r="J2202" t="s">
        <v>36</v>
      </c>
      <c r="K2202" t="str">
        <f>IF(I2202="brasil","M.I.","M.E.")</f>
        <v>M.I.</v>
      </c>
    </row>
    <row r="2203" spans="1:11" x14ac:dyDescent="0.25">
      <c r="A2203">
        <v>91330</v>
      </c>
      <c r="B2203" t="s">
        <v>10154</v>
      </c>
      <c r="C2203" t="s">
        <v>6435</v>
      </c>
      <c r="D2203" t="s">
        <v>5418</v>
      </c>
      <c r="E2203" t="s">
        <v>3681</v>
      </c>
      <c r="F2203" t="s">
        <v>5418</v>
      </c>
      <c r="G2203" t="s">
        <v>7995</v>
      </c>
      <c r="H2203" t="s">
        <v>35</v>
      </c>
      <c r="I2203" t="s">
        <v>14</v>
      </c>
      <c r="J2203" t="s">
        <v>36</v>
      </c>
      <c r="K2203" t="str">
        <f>IF(I2203="brasil","M.I.","M.E.")</f>
        <v>M.I.</v>
      </c>
    </row>
    <row r="2204" spans="1:11" x14ac:dyDescent="0.25">
      <c r="A2204">
        <v>90135</v>
      </c>
      <c r="B2204" t="s">
        <v>10078</v>
      </c>
      <c r="C2204" t="s">
        <v>5334</v>
      </c>
      <c r="D2204" t="s">
        <v>5335</v>
      </c>
      <c r="E2204" t="s">
        <v>3612</v>
      </c>
      <c r="F2204" t="s">
        <v>46</v>
      </c>
      <c r="G2204" t="s">
        <v>7858</v>
      </c>
      <c r="H2204" t="s">
        <v>35</v>
      </c>
      <c r="I2204" t="s">
        <v>14</v>
      </c>
      <c r="J2204" t="s">
        <v>36</v>
      </c>
      <c r="K2204" t="str">
        <f>IF(I2204="brasil","M.I.","M.E.")</f>
        <v>M.I.</v>
      </c>
    </row>
    <row r="2205" spans="1:11" x14ac:dyDescent="0.25">
      <c r="A2205">
        <v>94117</v>
      </c>
      <c r="B2205" t="s">
        <v>10424</v>
      </c>
      <c r="C2205" t="s">
        <v>5725</v>
      </c>
      <c r="D2205" t="s">
        <v>1868</v>
      </c>
      <c r="E2205" t="s">
        <v>3931</v>
      </c>
      <c r="F2205" t="s">
        <v>7152</v>
      </c>
      <c r="G2205" t="s">
        <v>7858</v>
      </c>
      <c r="H2205" t="s">
        <v>35</v>
      </c>
      <c r="I2205" t="s">
        <v>14</v>
      </c>
      <c r="J2205" t="s">
        <v>36</v>
      </c>
      <c r="K2205" t="str">
        <f>IF(I2205="brasil","M.I.","M.E.")</f>
        <v>M.I.</v>
      </c>
    </row>
    <row r="2206" spans="1:11" x14ac:dyDescent="0.25">
      <c r="A2206">
        <v>90311</v>
      </c>
      <c r="B2206" t="s">
        <v>10088</v>
      </c>
      <c r="C2206" t="s">
        <v>6390</v>
      </c>
      <c r="D2206" t="s">
        <v>1778</v>
      </c>
      <c r="E2206" t="s">
        <v>3621</v>
      </c>
      <c r="F2206" t="s">
        <v>46</v>
      </c>
      <c r="G2206" t="s">
        <v>8014</v>
      </c>
      <c r="H2206" t="s">
        <v>35</v>
      </c>
      <c r="I2206" t="s">
        <v>14</v>
      </c>
      <c r="J2206" t="s">
        <v>36</v>
      </c>
      <c r="K2206" t="str">
        <f>IF(I2206="brasil","M.I.","M.E.")</f>
        <v>M.I.</v>
      </c>
    </row>
    <row r="2207" spans="1:11" x14ac:dyDescent="0.25">
      <c r="A2207">
        <v>93069</v>
      </c>
      <c r="B2207" t="s">
        <v>10294</v>
      </c>
      <c r="C2207" t="s">
        <v>5574</v>
      </c>
      <c r="D2207" t="s">
        <v>5575</v>
      </c>
      <c r="E2207" t="s">
        <v>3810</v>
      </c>
      <c r="F2207" t="s">
        <v>54</v>
      </c>
      <c r="G2207" t="s">
        <v>7858</v>
      </c>
      <c r="H2207" t="s">
        <v>35</v>
      </c>
      <c r="I2207" t="s">
        <v>14</v>
      </c>
      <c r="J2207" t="s">
        <v>36</v>
      </c>
      <c r="K2207" t="str">
        <f>IF(I2207="brasil","M.I.","M.E.")</f>
        <v>M.I.</v>
      </c>
    </row>
    <row r="2208" spans="1:11" x14ac:dyDescent="0.25">
      <c r="A2208">
        <v>90505</v>
      </c>
      <c r="B2208" t="s">
        <v>10099</v>
      </c>
      <c r="C2208" t="s">
        <v>6398</v>
      </c>
      <c r="D2208" t="s">
        <v>5356</v>
      </c>
      <c r="E2208" t="s">
        <v>3632</v>
      </c>
      <c r="F2208" t="s">
        <v>7640</v>
      </c>
      <c r="G2208" t="s">
        <v>7902</v>
      </c>
      <c r="H2208" t="s">
        <v>35</v>
      </c>
      <c r="I2208" t="s">
        <v>14</v>
      </c>
      <c r="J2208" t="s">
        <v>36</v>
      </c>
      <c r="K2208" t="str">
        <f>IF(I2208="brasil","M.I.","M.E.")</f>
        <v>M.I.</v>
      </c>
    </row>
    <row r="2209" spans="1:11" x14ac:dyDescent="0.25">
      <c r="A2209">
        <v>92261</v>
      </c>
      <c r="B2209" t="s">
        <v>10217</v>
      </c>
      <c r="C2209" t="s">
        <v>6483</v>
      </c>
      <c r="D2209" t="s">
        <v>5480</v>
      </c>
      <c r="E2209" t="s">
        <v>3741</v>
      </c>
      <c r="F2209" t="s">
        <v>46</v>
      </c>
      <c r="G2209" t="s">
        <v>7858</v>
      </c>
      <c r="H2209" t="s">
        <v>35</v>
      </c>
      <c r="I2209" t="s">
        <v>14</v>
      </c>
      <c r="J2209" t="s">
        <v>36</v>
      </c>
      <c r="K2209" t="str">
        <f>IF(I2209="brasil","M.I.","M.E.")</f>
        <v>M.I.</v>
      </c>
    </row>
    <row r="2210" spans="1:11" x14ac:dyDescent="0.25">
      <c r="A2210">
        <v>13497</v>
      </c>
      <c r="B2210" t="s">
        <v>9895</v>
      </c>
      <c r="C2210" t="s">
        <v>5131</v>
      </c>
      <c r="D2210" t="s">
        <v>1632</v>
      </c>
      <c r="E2210" t="s">
        <v>3419</v>
      </c>
      <c r="F2210" t="s">
        <v>46</v>
      </c>
      <c r="G2210" t="s">
        <v>8257</v>
      </c>
      <c r="H2210" t="s">
        <v>35</v>
      </c>
      <c r="I2210" t="s">
        <v>14</v>
      </c>
      <c r="J2210" t="s">
        <v>36</v>
      </c>
      <c r="K2210" t="str">
        <f>IF(I2210="brasil","M.I.","M.E.")</f>
        <v>M.I.</v>
      </c>
    </row>
    <row r="2211" spans="1:11" x14ac:dyDescent="0.25">
      <c r="A2211">
        <v>90138</v>
      </c>
      <c r="B2211" t="s">
        <v>10079</v>
      </c>
      <c r="C2211" t="s">
        <v>6384</v>
      </c>
      <c r="D2211" t="s">
        <v>5336</v>
      </c>
      <c r="E2211" t="s">
        <v>3613</v>
      </c>
      <c r="F2211" t="s">
        <v>6803</v>
      </c>
      <c r="G2211" t="s">
        <v>7858</v>
      </c>
      <c r="H2211" t="s">
        <v>35</v>
      </c>
      <c r="I2211" t="s">
        <v>14</v>
      </c>
      <c r="J2211" t="s">
        <v>36</v>
      </c>
      <c r="K2211" t="str">
        <f>IF(I2211="brasil","M.I.","M.E.")</f>
        <v>M.I.</v>
      </c>
    </row>
    <row r="2212" spans="1:11" x14ac:dyDescent="0.25">
      <c r="A2212">
        <v>91940</v>
      </c>
      <c r="B2212" t="s">
        <v>10183</v>
      </c>
      <c r="C2212" t="s">
        <v>6456</v>
      </c>
      <c r="D2212" t="s">
        <v>5447</v>
      </c>
      <c r="E2212" t="s">
        <v>3707</v>
      </c>
      <c r="F2212" t="s">
        <v>46</v>
      </c>
      <c r="G2212" t="s">
        <v>7858</v>
      </c>
      <c r="H2212" t="s">
        <v>35</v>
      </c>
      <c r="I2212" t="s">
        <v>14</v>
      </c>
      <c r="J2212" t="s">
        <v>36</v>
      </c>
      <c r="K2212" t="str">
        <f>IF(I2212="brasil","M.I.","M.E.")</f>
        <v>M.I.</v>
      </c>
    </row>
    <row r="2213" spans="1:11" x14ac:dyDescent="0.25">
      <c r="A2213">
        <v>94383</v>
      </c>
      <c r="B2213" t="s">
        <v>10456</v>
      </c>
      <c r="C2213" t="s">
        <v>5770</v>
      </c>
      <c r="D2213" t="s">
        <v>5771</v>
      </c>
      <c r="E2213" t="s">
        <v>3960</v>
      </c>
      <c r="F2213" t="s">
        <v>46</v>
      </c>
      <c r="G2213" t="s">
        <v>7858</v>
      </c>
      <c r="H2213" t="s">
        <v>35</v>
      </c>
      <c r="I2213" t="s">
        <v>14</v>
      </c>
      <c r="J2213" t="s">
        <v>36</v>
      </c>
      <c r="K2213" t="str">
        <f>IF(I2213="brasil","M.I.","M.E.")</f>
        <v>M.I.</v>
      </c>
    </row>
    <row r="2214" spans="1:11" x14ac:dyDescent="0.25">
      <c r="A2214">
        <v>92095</v>
      </c>
      <c r="B2214" t="s">
        <v>10202</v>
      </c>
      <c r="C2214" t="s">
        <v>6470</v>
      </c>
      <c r="D2214" t="s">
        <v>5466</v>
      </c>
      <c r="E2214" t="s">
        <v>3726</v>
      </c>
      <c r="F2214" t="s">
        <v>7668</v>
      </c>
      <c r="G2214" t="s">
        <v>7959</v>
      </c>
      <c r="H2214" t="s">
        <v>35</v>
      </c>
      <c r="I2214" t="s">
        <v>14</v>
      </c>
      <c r="J2214" t="s">
        <v>36</v>
      </c>
      <c r="K2214" t="str">
        <f>IF(I2214="brasil","M.I.","M.E.")</f>
        <v>M.I.</v>
      </c>
    </row>
    <row r="2215" spans="1:11" x14ac:dyDescent="0.25">
      <c r="A2215">
        <v>90731</v>
      </c>
      <c r="B2215" t="s">
        <v>10111</v>
      </c>
      <c r="C2215" t="s">
        <v>5371</v>
      </c>
      <c r="D2215" t="s">
        <v>1784</v>
      </c>
      <c r="E2215" t="s">
        <v>3643</v>
      </c>
      <c r="F2215" t="s">
        <v>7646</v>
      </c>
      <c r="G2215" t="s">
        <v>8002</v>
      </c>
      <c r="H2215" t="s">
        <v>35</v>
      </c>
      <c r="I2215" t="s">
        <v>14</v>
      </c>
      <c r="J2215" t="s">
        <v>36</v>
      </c>
      <c r="K2215" t="str">
        <f>IF(I2215="brasil","M.I.","M.E.")</f>
        <v>M.I.</v>
      </c>
    </row>
    <row r="2216" spans="1:11" x14ac:dyDescent="0.25">
      <c r="A2216">
        <v>90802</v>
      </c>
      <c r="B2216" t="s">
        <v>10116</v>
      </c>
      <c r="C2216" t="s">
        <v>6407</v>
      </c>
      <c r="D2216" t="s">
        <v>5376</v>
      </c>
      <c r="E2216" t="s">
        <v>3648</v>
      </c>
      <c r="F2216" t="s">
        <v>7647</v>
      </c>
      <c r="G2216" t="s">
        <v>6827</v>
      </c>
      <c r="H2216" t="s">
        <v>35</v>
      </c>
      <c r="I2216" t="s">
        <v>14</v>
      </c>
      <c r="J2216" t="s">
        <v>36</v>
      </c>
      <c r="K2216" t="str">
        <f>IF(I2216="brasil","M.I.","M.E.")</f>
        <v>M.I.</v>
      </c>
    </row>
    <row r="2217" spans="1:11" x14ac:dyDescent="0.25">
      <c r="A2217">
        <v>94439</v>
      </c>
      <c r="B2217" t="s">
        <v>10472</v>
      </c>
      <c r="C2217" t="s">
        <v>5788</v>
      </c>
      <c r="D2217" t="s">
        <v>1887</v>
      </c>
      <c r="E2217" t="s">
        <v>6321</v>
      </c>
      <c r="F2217" t="s">
        <v>6816</v>
      </c>
      <c r="G2217" t="s">
        <v>8056</v>
      </c>
      <c r="H2217" t="s">
        <v>35</v>
      </c>
      <c r="I2217" t="s">
        <v>14</v>
      </c>
      <c r="J2217" t="s">
        <v>36</v>
      </c>
      <c r="K2217" t="str">
        <f>IF(I2217="brasil","M.I.","M.E.")</f>
        <v>M.I.</v>
      </c>
    </row>
    <row r="2218" spans="1:11" x14ac:dyDescent="0.25">
      <c r="A2218">
        <v>90055</v>
      </c>
      <c r="B2218" t="s">
        <v>10068</v>
      </c>
      <c r="C2218" t="s">
        <v>5325</v>
      </c>
      <c r="D2218" t="s">
        <v>1772</v>
      </c>
      <c r="E2218" t="s">
        <v>3603</v>
      </c>
      <c r="F2218" t="s">
        <v>6803</v>
      </c>
      <c r="G2218" t="s">
        <v>7858</v>
      </c>
      <c r="H2218" t="s">
        <v>35</v>
      </c>
      <c r="I2218" t="s">
        <v>14</v>
      </c>
      <c r="J2218" t="s">
        <v>36</v>
      </c>
      <c r="K2218" t="str">
        <f>IF(I2218="brasil","M.I.","M.E.")</f>
        <v>M.I.</v>
      </c>
    </row>
    <row r="2219" spans="1:11" x14ac:dyDescent="0.25">
      <c r="A2219">
        <v>92981</v>
      </c>
      <c r="B2219" t="s">
        <v>10275</v>
      </c>
      <c r="C2219" t="s">
        <v>8459</v>
      </c>
      <c r="D2219" t="s">
        <v>5552</v>
      </c>
      <c r="E2219" t="s">
        <v>3794</v>
      </c>
      <c r="F2219" t="s">
        <v>6814</v>
      </c>
      <c r="G2219" t="s">
        <v>7858</v>
      </c>
      <c r="H2219" t="s">
        <v>35</v>
      </c>
      <c r="I2219" t="s">
        <v>14</v>
      </c>
      <c r="J2219" t="s">
        <v>36</v>
      </c>
      <c r="K2219" t="str">
        <f>IF(I2219="brasil","M.I.","M.E.")</f>
        <v>M.I.</v>
      </c>
    </row>
    <row r="2220" spans="1:11" x14ac:dyDescent="0.25">
      <c r="A2220">
        <v>95350</v>
      </c>
      <c r="B2220" t="s">
        <v>10741</v>
      </c>
      <c r="C2220" t="s">
        <v>6153</v>
      </c>
      <c r="D2220" t="s">
        <v>6154</v>
      </c>
      <c r="E2220" t="s">
        <v>4213</v>
      </c>
      <c r="F2220" t="s">
        <v>46</v>
      </c>
      <c r="G2220" t="s">
        <v>8047</v>
      </c>
      <c r="H2220" t="s">
        <v>35</v>
      </c>
      <c r="I2220" t="s">
        <v>14</v>
      </c>
      <c r="J2220" t="s">
        <v>36</v>
      </c>
      <c r="K2220" t="str">
        <f>IF(I2220="brasil","M.I.","M.E.")</f>
        <v>M.I.</v>
      </c>
    </row>
    <row r="2221" spans="1:11" x14ac:dyDescent="0.25">
      <c r="A2221">
        <v>94634</v>
      </c>
      <c r="B2221" t="s">
        <v>10516</v>
      </c>
      <c r="C2221" t="s">
        <v>5857</v>
      </c>
      <c r="D2221" t="s">
        <v>5858</v>
      </c>
      <c r="E2221" t="s">
        <v>4012</v>
      </c>
      <c r="F2221" t="s">
        <v>7760</v>
      </c>
      <c r="G2221" t="s">
        <v>7911</v>
      </c>
      <c r="H2221" t="s">
        <v>35</v>
      </c>
      <c r="I2221" t="s">
        <v>14</v>
      </c>
      <c r="J2221" t="s">
        <v>36</v>
      </c>
      <c r="K2221" t="str">
        <f>IF(I2221="brasil","M.I.","M.E.")</f>
        <v>M.I.</v>
      </c>
    </row>
    <row r="2222" spans="1:11" x14ac:dyDescent="0.25">
      <c r="A2222">
        <v>94660</v>
      </c>
      <c r="B2222" t="s">
        <v>10523</v>
      </c>
      <c r="C2222" t="s">
        <v>5866</v>
      </c>
      <c r="D2222" t="s">
        <v>5867</v>
      </c>
      <c r="E2222" t="s">
        <v>4018</v>
      </c>
      <c r="F2222" t="s">
        <v>7660</v>
      </c>
      <c r="G2222" t="s">
        <v>7911</v>
      </c>
      <c r="H2222" t="s">
        <v>35</v>
      </c>
      <c r="I2222" t="s">
        <v>14</v>
      </c>
      <c r="J2222" t="s">
        <v>36</v>
      </c>
      <c r="K2222" t="str">
        <f>IF(I2222="brasil","M.I.","M.E.")</f>
        <v>M.I.</v>
      </c>
    </row>
    <row r="2223" spans="1:11" x14ac:dyDescent="0.25">
      <c r="A2223">
        <v>90018</v>
      </c>
      <c r="B2223" t="s">
        <v>10061</v>
      </c>
      <c r="C2223" t="s">
        <v>5319</v>
      </c>
      <c r="D2223" t="s">
        <v>5320</v>
      </c>
      <c r="E2223" t="s">
        <v>3596</v>
      </c>
      <c r="F2223" t="s">
        <v>46</v>
      </c>
      <c r="G2223" t="s">
        <v>7858</v>
      </c>
      <c r="H2223" t="s">
        <v>35</v>
      </c>
      <c r="I2223" t="s">
        <v>14</v>
      </c>
      <c r="J2223" t="s">
        <v>36</v>
      </c>
      <c r="K2223" t="str">
        <f>IF(I2223="brasil","M.I.","M.E.")</f>
        <v>M.I.</v>
      </c>
    </row>
    <row r="2224" spans="1:11" x14ac:dyDescent="0.25">
      <c r="A2224">
        <v>5834</v>
      </c>
      <c r="B2224" t="s">
        <v>8591</v>
      </c>
      <c r="C2224" t="s">
        <v>372</v>
      </c>
      <c r="D2224" t="s">
        <v>6639</v>
      </c>
      <c r="E2224" t="s">
        <v>2082</v>
      </c>
      <c r="F2224" t="s">
        <v>6839</v>
      </c>
      <c r="G2224" t="s">
        <v>7924</v>
      </c>
      <c r="H2224" t="s">
        <v>8367</v>
      </c>
      <c r="I2224" t="s">
        <v>14</v>
      </c>
      <c r="J2224" t="s">
        <v>36</v>
      </c>
      <c r="K2224" t="str">
        <f>IF(I2224="brasil","M.I.","M.E.")</f>
        <v>M.I.</v>
      </c>
    </row>
    <row r="2225" spans="1:11" x14ac:dyDescent="0.25">
      <c r="A2225">
        <v>4460</v>
      </c>
      <c r="B2225" t="s">
        <v>8556</v>
      </c>
      <c r="C2225" t="s">
        <v>6204</v>
      </c>
      <c r="D2225" t="s">
        <v>6610</v>
      </c>
      <c r="E2225" t="s">
        <v>2047</v>
      </c>
      <c r="F2225" t="s">
        <v>6818</v>
      </c>
      <c r="G2225" t="s">
        <v>7901</v>
      </c>
      <c r="H2225" t="s">
        <v>8365</v>
      </c>
      <c r="I2225" t="s">
        <v>14</v>
      </c>
      <c r="J2225" t="s">
        <v>36</v>
      </c>
      <c r="K2225" t="str">
        <f>IF(I2225="brasil","M.I.","M.E.")</f>
        <v>M.I.</v>
      </c>
    </row>
    <row r="2226" spans="1:11" x14ac:dyDescent="0.25">
      <c r="A2226">
        <v>90171</v>
      </c>
      <c r="B2226" t="s">
        <v>10081</v>
      </c>
      <c r="C2226" t="s">
        <v>5339</v>
      </c>
      <c r="D2226" t="s">
        <v>5340</v>
      </c>
      <c r="E2226" t="s">
        <v>3615</v>
      </c>
      <c r="F2226" t="s">
        <v>6948</v>
      </c>
      <c r="G2226" t="s">
        <v>7902</v>
      </c>
      <c r="H2226" t="s">
        <v>35</v>
      </c>
      <c r="I2226" t="s">
        <v>14</v>
      </c>
      <c r="J2226" t="s">
        <v>36</v>
      </c>
      <c r="K2226" t="str">
        <f>IF(I2226="brasil","M.I.","M.E.")</f>
        <v>M.I.</v>
      </c>
    </row>
    <row r="2227" spans="1:11" x14ac:dyDescent="0.25">
      <c r="A2227">
        <v>94648</v>
      </c>
      <c r="B2227" t="s">
        <v>10521</v>
      </c>
      <c r="C2227" t="s">
        <v>5863</v>
      </c>
      <c r="D2227" t="s">
        <v>5864</v>
      </c>
      <c r="E2227" t="s">
        <v>4016</v>
      </c>
      <c r="F2227" t="s">
        <v>46</v>
      </c>
      <c r="G2227" t="s">
        <v>8303</v>
      </c>
      <c r="H2227" t="s">
        <v>8383</v>
      </c>
      <c r="I2227" t="s">
        <v>14</v>
      </c>
      <c r="J2227" t="s">
        <v>36</v>
      </c>
      <c r="K2227" t="str">
        <f>IF(I2227="brasil","M.I.","M.E.")</f>
        <v>M.I.</v>
      </c>
    </row>
    <row r="2228" spans="1:11" x14ac:dyDescent="0.25">
      <c r="A2228">
        <v>4843</v>
      </c>
      <c r="B2228" t="s">
        <v>8560</v>
      </c>
      <c r="C2228" t="s">
        <v>6208</v>
      </c>
      <c r="D2228" t="s">
        <v>82</v>
      </c>
      <c r="E2228" t="s">
        <v>2051</v>
      </c>
      <c r="F2228" t="s">
        <v>6821</v>
      </c>
      <c r="G2228" t="s">
        <v>7902</v>
      </c>
      <c r="H2228" t="s">
        <v>35</v>
      </c>
      <c r="I2228" t="s">
        <v>14</v>
      </c>
      <c r="J2228" t="s">
        <v>36</v>
      </c>
      <c r="K2228" t="str">
        <f>IF(I2228="brasil","M.I.","M.E.")</f>
        <v>M.I.</v>
      </c>
    </row>
    <row r="2229" spans="1:11" x14ac:dyDescent="0.25">
      <c r="A2229">
        <v>90097</v>
      </c>
      <c r="B2229" t="s">
        <v>10075</v>
      </c>
      <c r="C2229" t="s">
        <v>5331</v>
      </c>
      <c r="D2229" t="s">
        <v>5332</v>
      </c>
      <c r="E2229" t="s">
        <v>3609</v>
      </c>
      <c r="F2229" t="s">
        <v>7163</v>
      </c>
      <c r="G2229" t="s">
        <v>7902</v>
      </c>
      <c r="H2229" t="s">
        <v>35</v>
      </c>
      <c r="I2229" t="s">
        <v>14</v>
      </c>
      <c r="J2229" t="s">
        <v>36</v>
      </c>
      <c r="K2229" t="str">
        <f>IF(I2229="brasil","M.I.","M.E.")</f>
        <v>M.I.</v>
      </c>
    </row>
    <row r="2230" spans="1:11" x14ac:dyDescent="0.25">
      <c r="A2230">
        <v>91770</v>
      </c>
      <c r="B2230" t="s">
        <v>10175</v>
      </c>
      <c r="C2230" t="s">
        <v>5438</v>
      </c>
      <c r="D2230" t="s">
        <v>5439</v>
      </c>
      <c r="E2230" t="s">
        <v>3700</v>
      </c>
      <c r="F2230" t="s">
        <v>7289</v>
      </c>
      <c r="G2230" t="s">
        <v>7902</v>
      </c>
      <c r="H2230" t="s">
        <v>35</v>
      </c>
      <c r="I2230" t="s">
        <v>14</v>
      </c>
      <c r="J2230" t="s">
        <v>36</v>
      </c>
      <c r="K2230" t="str">
        <f>IF(I2230="brasil","M.I.","M.E.")</f>
        <v>M.I.</v>
      </c>
    </row>
    <row r="2231" spans="1:11" x14ac:dyDescent="0.25">
      <c r="A2231">
        <v>6539</v>
      </c>
      <c r="B2231" t="s">
        <v>8603</v>
      </c>
      <c r="C2231" t="s">
        <v>382</v>
      </c>
      <c r="D2231" t="s">
        <v>383</v>
      </c>
      <c r="E2231" t="s">
        <v>2094</v>
      </c>
      <c r="F2231" t="s">
        <v>6814</v>
      </c>
      <c r="G2231" t="s">
        <v>7858</v>
      </c>
      <c r="H2231" t="s">
        <v>35</v>
      </c>
      <c r="I2231" t="s">
        <v>14</v>
      </c>
      <c r="J2231" t="s">
        <v>36</v>
      </c>
      <c r="K2231" t="str">
        <f>IF(I2231="brasil","M.I.","M.E.")</f>
        <v>M.I.</v>
      </c>
    </row>
    <row r="2232" spans="1:11" x14ac:dyDescent="0.25">
      <c r="A2232">
        <v>12671</v>
      </c>
      <c r="B2232" t="s">
        <v>9304</v>
      </c>
      <c r="C2232" t="s">
        <v>4383</v>
      </c>
      <c r="D2232" t="s">
        <v>1243</v>
      </c>
      <c r="E2232" t="s">
        <v>2804</v>
      </c>
      <c r="F2232" t="s">
        <v>46</v>
      </c>
      <c r="G2232" t="s">
        <v>8169</v>
      </c>
      <c r="H2232" t="s">
        <v>8354</v>
      </c>
      <c r="I2232" t="s">
        <v>14</v>
      </c>
      <c r="J2232" t="s">
        <v>36</v>
      </c>
      <c r="K2232" t="str">
        <f>IF(I2232="brasil","M.I.","M.E.")</f>
        <v>M.I.</v>
      </c>
    </row>
    <row r="2233" spans="1:11" x14ac:dyDescent="0.25">
      <c r="A2233">
        <v>93398</v>
      </c>
      <c r="B2233" t="s">
        <v>10328</v>
      </c>
      <c r="C2233" t="s">
        <v>6522</v>
      </c>
      <c r="D2233" t="s">
        <v>5610</v>
      </c>
      <c r="E2233" t="s">
        <v>3842</v>
      </c>
      <c r="F2233" t="s">
        <v>7271</v>
      </c>
      <c r="G2233" t="s">
        <v>7899</v>
      </c>
      <c r="H2233" t="s">
        <v>8354</v>
      </c>
      <c r="I2233" t="s">
        <v>14</v>
      </c>
      <c r="J2233" t="s">
        <v>36</v>
      </c>
      <c r="K2233" t="str">
        <f>IF(I2233="brasil","M.I.","M.E.")</f>
        <v>M.I.</v>
      </c>
    </row>
    <row r="2234" spans="1:11" x14ac:dyDescent="0.25">
      <c r="A2234">
        <v>90711</v>
      </c>
      <c r="B2234" t="s">
        <v>10109</v>
      </c>
      <c r="C2234" t="s">
        <v>5368</v>
      </c>
      <c r="D2234" t="s">
        <v>5369</v>
      </c>
      <c r="E2234" t="s">
        <v>3642</v>
      </c>
      <c r="F2234" t="s">
        <v>7271</v>
      </c>
      <c r="G2234" t="s">
        <v>7899</v>
      </c>
      <c r="H2234" t="s">
        <v>8354</v>
      </c>
      <c r="I2234" t="s">
        <v>14</v>
      </c>
      <c r="J2234" t="s">
        <v>36</v>
      </c>
      <c r="K2234" t="str">
        <f>IF(I2234="brasil","M.I.","M.E.")</f>
        <v>M.I.</v>
      </c>
    </row>
    <row r="2235" spans="1:11" x14ac:dyDescent="0.25">
      <c r="A2235">
        <v>94741</v>
      </c>
      <c r="B2235" t="s">
        <v>10536</v>
      </c>
      <c r="C2235" t="s">
        <v>5881</v>
      </c>
      <c r="D2235" t="s">
        <v>5882</v>
      </c>
      <c r="E2235" t="s">
        <v>4027</v>
      </c>
      <c r="F2235" t="s">
        <v>7050</v>
      </c>
      <c r="G2235" t="s">
        <v>7939</v>
      </c>
      <c r="H2235" t="s">
        <v>35</v>
      </c>
      <c r="I2235" t="s">
        <v>14</v>
      </c>
      <c r="J2235" t="s">
        <v>36</v>
      </c>
      <c r="K2235" t="str">
        <f>IF(I2235="brasil","M.I.","M.E.")</f>
        <v>M.I.</v>
      </c>
    </row>
    <row r="2236" spans="1:11" x14ac:dyDescent="0.25">
      <c r="A2236">
        <v>4219</v>
      </c>
      <c r="B2236" t="s">
        <v>8551</v>
      </c>
      <c r="C2236" t="s">
        <v>350</v>
      </c>
      <c r="D2236" t="s">
        <v>10803</v>
      </c>
      <c r="E2236" t="s">
        <v>2042</v>
      </c>
      <c r="F2236" t="s">
        <v>6813</v>
      </c>
      <c r="G2236" t="s">
        <v>7899</v>
      </c>
      <c r="H2236" t="s">
        <v>8354</v>
      </c>
      <c r="I2236" t="s">
        <v>14</v>
      </c>
      <c r="J2236" t="s">
        <v>36</v>
      </c>
      <c r="K2236" t="str">
        <f>IF(I2236="brasil","M.I.","M.E.")</f>
        <v>M.I.</v>
      </c>
    </row>
    <row r="2237" spans="1:11" x14ac:dyDescent="0.25">
      <c r="A2237">
        <v>8994</v>
      </c>
      <c r="B2237" t="s">
        <v>8741</v>
      </c>
      <c r="C2237" t="s">
        <v>350</v>
      </c>
      <c r="D2237" t="s">
        <v>10804</v>
      </c>
      <c r="E2237" t="s">
        <v>2230</v>
      </c>
      <c r="F2237" t="s">
        <v>6879</v>
      </c>
      <c r="G2237" t="s">
        <v>7960</v>
      </c>
      <c r="H2237" t="s">
        <v>8354</v>
      </c>
      <c r="I2237" t="s">
        <v>14</v>
      </c>
      <c r="J2237" t="s">
        <v>36</v>
      </c>
      <c r="K2237" t="str">
        <f>IF(I2237="brasil","M.I.","M.E.")</f>
        <v>M.I.</v>
      </c>
    </row>
    <row r="2238" spans="1:11" x14ac:dyDescent="0.25">
      <c r="A2238">
        <v>92373</v>
      </c>
      <c r="B2238" t="s">
        <v>10224</v>
      </c>
      <c r="C2238" t="s">
        <v>5489</v>
      </c>
      <c r="D2238" t="s">
        <v>5490</v>
      </c>
      <c r="E2238" t="s">
        <v>3747</v>
      </c>
      <c r="F2238" t="s">
        <v>7672</v>
      </c>
      <c r="G2238" t="s">
        <v>7899</v>
      </c>
      <c r="H2238" t="s">
        <v>8354</v>
      </c>
      <c r="I2238" t="s">
        <v>14</v>
      </c>
      <c r="J2238" t="s">
        <v>36</v>
      </c>
      <c r="K2238" t="str">
        <f>IF(I2238="brasil","M.I.","M.E.")</f>
        <v>M.I.</v>
      </c>
    </row>
    <row r="2239" spans="1:11" x14ac:dyDescent="0.25">
      <c r="A2239">
        <v>13407</v>
      </c>
      <c r="B2239" t="s">
        <v>9819</v>
      </c>
      <c r="C2239" t="s">
        <v>5040</v>
      </c>
      <c r="D2239" t="s">
        <v>5041</v>
      </c>
      <c r="E2239" t="s">
        <v>3338</v>
      </c>
      <c r="F2239" t="s">
        <v>7516</v>
      </c>
      <c r="G2239" t="s">
        <v>7881</v>
      </c>
      <c r="H2239" t="s">
        <v>8354</v>
      </c>
      <c r="I2239" t="s">
        <v>14</v>
      </c>
      <c r="J2239" t="s">
        <v>36</v>
      </c>
      <c r="K2239" t="str">
        <f>IF(I2239="brasil","M.I.","M.E.")</f>
        <v>M.I.</v>
      </c>
    </row>
    <row r="2240" spans="1:11" x14ac:dyDescent="0.25">
      <c r="A2240">
        <v>90104</v>
      </c>
      <c r="B2240" t="s">
        <v>10076</v>
      </c>
      <c r="C2240" t="s">
        <v>6382</v>
      </c>
      <c r="D2240" t="s">
        <v>5333</v>
      </c>
      <c r="E2240" t="s">
        <v>3610</v>
      </c>
      <c r="F2240" t="s">
        <v>46</v>
      </c>
      <c r="G2240" t="s">
        <v>7902</v>
      </c>
      <c r="H2240" t="s">
        <v>35</v>
      </c>
      <c r="I2240" t="s">
        <v>14</v>
      </c>
      <c r="J2240" t="s">
        <v>36</v>
      </c>
      <c r="K2240" t="str">
        <f>IF(I2240="brasil","M.I.","M.E.")</f>
        <v>M.I.</v>
      </c>
    </row>
    <row r="2241" spans="1:11" x14ac:dyDescent="0.25">
      <c r="A2241">
        <v>7173</v>
      </c>
      <c r="B2241" t="s">
        <v>8622</v>
      </c>
      <c r="C2241" t="s">
        <v>6344</v>
      </c>
      <c r="D2241" t="s">
        <v>407</v>
      </c>
      <c r="E2241" t="s">
        <v>2114</v>
      </c>
      <c r="F2241" t="s">
        <v>6855</v>
      </c>
      <c r="G2241" t="s">
        <v>7858</v>
      </c>
      <c r="H2241" t="s">
        <v>35</v>
      </c>
      <c r="I2241" t="s">
        <v>14</v>
      </c>
      <c r="J2241" t="s">
        <v>36</v>
      </c>
      <c r="K2241" t="str">
        <f>IF(I2241="brasil","M.I.","M.E.")</f>
        <v>M.I.</v>
      </c>
    </row>
    <row r="2242" spans="1:11" x14ac:dyDescent="0.25">
      <c r="A2242">
        <v>95367</v>
      </c>
      <c r="B2242" t="s">
        <v>10753</v>
      </c>
      <c r="C2242" t="s">
        <v>6170</v>
      </c>
      <c r="D2242" t="s">
        <v>6171</v>
      </c>
      <c r="E2242" t="s">
        <v>4223</v>
      </c>
      <c r="F2242" t="s">
        <v>7850</v>
      </c>
      <c r="G2242" t="s">
        <v>7858</v>
      </c>
      <c r="H2242" t="s">
        <v>35</v>
      </c>
      <c r="I2242" t="s">
        <v>14</v>
      </c>
      <c r="J2242" t="s">
        <v>36</v>
      </c>
      <c r="K2242" t="str">
        <f>IF(I2242="brasil","M.I.","M.E.")</f>
        <v>M.I.</v>
      </c>
    </row>
    <row r="2243" spans="1:11" x14ac:dyDescent="0.25">
      <c r="A2243">
        <v>90526</v>
      </c>
      <c r="B2243" t="s">
        <v>10100</v>
      </c>
      <c r="C2243" t="s">
        <v>6399</v>
      </c>
      <c r="D2243" t="s">
        <v>5357</v>
      </c>
      <c r="E2243" t="s">
        <v>3633</v>
      </c>
      <c r="F2243" t="s">
        <v>7644</v>
      </c>
      <c r="G2243" t="s">
        <v>7858</v>
      </c>
      <c r="H2243" t="s">
        <v>35</v>
      </c>
      <c r="I2243" t="s">
        <v>14</v>
      </c>
      <c r="J2243" t="s">
        <v>36</v>
      </c>
      <c r="K2243" t="str">
        <f>IF(I2243="brasil","M.I.","M.E.")</f>
        <v>M.I.</v>
      </c>
    </row>
    <row r="2244" spans="1:11" x14ac:dyDescent="0.25">
      <c r="A2244">
        <v>9834</v>
      </c>
      <c r="B2244" t="s">
        <v>8810</v>
      </c>
      <c r="C2244" t="s">
        <v>617</v>
      </c>
      <c r="D2244" t="s">
        <v>618</v>
      </c>
      <c r="E2244" t="s">
        <v>2299</v>
      </c>
      <c r="F2244" t="s">
        <v>6968</v>
      </c>
      <c r="G2244" t="s">
        <v>7858</v>
      </c>
      <c r="H2244" t="s">
        <v>35</v>
      </c>
      <c r="I2244" t="s">
        <v>14</v>
      </c>
      <c r="J2244" t="s">
        <v>36</v>
      </c>
      <c r="K2244" t="str">
        <f>IF(I2244="brasil","M.I.","M.E.")</f>
        <v>M.I.</v>
      </c>
    </row>
    <row r="2245" spans="1:11" x14ac:dyDescent="0.25">
      <c r="A2245">
        <v>91178</v>
      </c>
      <c r="B2245" t="s">
        <v>10141</v>
      </c>
      <c r="C2245" t="s">
        <v>6424</v>
      </c>
      <c r="D2245" t="s">
        <v>5406</v>
      </c>
      <c r="E2245" t="s">
        <v>3670</v>
      </c>
      <c r="F2245" t="s">
        <v>6814</v>
      </c>
      <c r="G2245" t="s">
        <v>7858</v>
      </c>
      <c r="H2245" t="s">
        <v>35</v>
      </c>
      <c r="I2245" t="s">
        <v>14</v>
      </c>
      <c r="J2245" t="s">
        <v>36</v>
      </c>
      <c r="K2245" t="str">
        <f>IF(I2245="brasil","M.I.","M.E.")</f>
        <v>M.I.</v>
      </c>
    </row>
    <row r="2246" spans="1:11" x14ac:dyDescent="0.25">
      <c r="A2246">
        <v>12910</v>
      </c>
      <c r="B2246" t="s">
        <v>9427</v>
      </c>
      <c r="C2246" t="s">
        <v>4562</v>
      </c>
      <c r="D2246" t="s">
        <v>1304</v>
      </c>
      <c r="E2246" t="s">
        <v>2930</v>
      </c>
      <c r="F2246" t="s">
        <v>46</v>
      </c>
      <c r="G2246" t="s">
        <v>7858</v>
      </c>
      <c r="H2246" t="s">
        <v>35</v>
      </c>
      <c r="I2246" t="s">
        <v>14</v>
      </c>
      <c r="J2246" t="s">
        <v>36</v>
      </c>
      <c r="K2246" t="str">
        <f>IF(I2246="brasil","M.I.","M.E.")</f>
        <v>M.I.</v>
      </c>
    </row>
    <row r="2247" spans="1:11" x14ac:dyDescent="0.25">
      <c r="A2247">
        <v>92425</v>
      </c>
      <c r="B2247" t="s">
        <v>10229</v>
      </c>
      <c r="C2247" t="s">
        <v>6489</v>
      </c>
      <c r="D2247" t="s">
        <v>5496</v>
      </c>
      <c r="E2247" t="s">
        <v>8409</v>
      </c>
      <c r="F2247" t="s">
        <v>6814</v>
      </c>
      <c r="G2247" t="s">
        <v>7858</v>
      </c>
      <c r="H2247" t="s">
        <v>35</v>
      </c>
      <c r="I2247" t="s">
        <v>14</v>
      </c>
      <c r="J2247" t="s">
        <v>36</v>
      </c>
      <c r="K2247" t="str">
        <f>IF(I2247="brasil","M.I.","M.E.")</f>
        <v>M.I.</v>
      </c>
    </row>
    <row r="2248" spans="1:11" x14ac:dyDescent="0.25">
      <c r="A2248">
        <v>91798</v>
      </c>
      <c r="B2248" t="s">
        <v>10176</v>
      </c>
      <c r="C2248" t="s">
        <v>6451</v>
      </c>
      <c r="D2248" t="s">
        <v>5440</v>
      </c>
      <c r="E2248" t="s">
        <v>3701</v>
      </c>
      <c r="F2248" t="s">
        <v>7152</v>
      </c>
      <c r="G2248" t="s">
        <v>7858</v>
      </c>
      <c r="H2248" t="s">
        <v>35</v>
      </c>
      <c r="I2248" t="s">
        <v>14</v>
      </c>
      <c r="J2248" t="s">
        <v>36</v>
      </c>
      <c r="K2248" t="str">
        <f>IF(I2248="brasil","M.I.","M.E.")</f>
        <v>M.I.</v>
      </c>
    </row>
    <row r="2249" spans="1:11" x14ac:dyDescent="0.25">
      <c r="A2249">
        <v>94456</v>
      </c>
      <c r="B2249" t="s">
        <v>10475</v>
      </c>
      <c r="C2249" t="s">
        <v>5792</v>
      </c>
      <c r="D2249" t="s">
        <v>1889</v>
      </c>
      <c r="E2249" t="s">
        <v>3975</v>
      </c>
      <c r="F2249" t="s">
        <v>7644</v>
      </c>
      <c r="G2249" t="s">
        <v>7858</v>
      </c>
      <c r="H2249" t="s">
        <v>35</v>
      </c>
      <c r="I2249" t="s">
        <v>14</v>
      </c>
      <c r="J2249" t="s">
        <v>36</v>
      </c>
      <c r="K2249" t="str">
        <f>IF(I2249="brasil","M.I.","M.E.")</f>
        <v>M.I.</v>
      </c>
    </row>
    <row r="2250" spans="1:11" x14ac:dyDescent="0.25">
      <c r="A2250">
        <v>90653</v>
      </c>
      <c r="B2250" t="s">
        <v>10105</v>
      </c>
      <c r="C2250" t="s">
        <v>5363</v>
      </c>
      <c r="D2250" t="s">
        <v>5364</v>
      </c>
      <c r="E2250" t="s">
        <v>3638</v>
      </c>
      <c r="F2250" t="s">
        <v>46</v>
      </c>
      <c r="G2250" t="s">
        <v>7959</v>
      </c>
      <c r="H2250" t="s">
        <v>8383</v>
      </c>
      <c r="I2250" t="s">
        <v>14</v>
      </c>
      <c r="J2250" t="s">
        <v>36</v>
      </c>
      <c r="K2250" t="str">
        <f>IF(I2250="brasil","M.I.","M.E.")</f>
        <v>M.I.</v>
      </c>
    </row>
    <row r="2251" spans="1:11" x14ac:dyDescent="0.25">
      <c r="A2251">
        <v>93351</v>
      </c>
      <c r="B2251" t="s">
        <v>10322</v>
      </c>
      <c r="C2251" t="s">
        <v>8463</v>
      </c>
      <c r="D2251" t="s">
        <v>1834</v>
      </c>
      <c r="E2251" t="s">
        <v>3837</v>
      </c>
      <c r="F2251" t="s">
        <v>6855</v>
      </c>
      <c r="G2251" t="s">
        <v>7858</v>
      </c>
      <c r="H2251" t="s">
        <v>35</v>
      </c>
      <c r="I2251" t="s">
        <v>14</v>
      </c>
      <c r="J2251" t="s">
        <v>36</v>
      </c>
      <c r="K2251" t="str">
        <f>IF(I2251="brasil","M.I.","M.E.")</f>
        <v>M.I.</v>
      </c>
    </row>
    <row r="2252" spans="1:11" x14ac:dyDescent="0.25">
      <c r="A2252">
        <v>90456</v>
      </c>
      <c r="B2252" t="s">
        <v>10096</v>
      </c>
      <c r="C2252" t="s">
        <v>6395</v>
      </c>
      <c r="D2252" t="s">
        <v>1781</v>
      </c>
      <c r="E2252" t="s">
        <v>3629</v>
      </c>
      <c r="F2252" t="s">
        <v>7642</v>
      </c>
      <c r="G2252" t="s">
        <v>7858</v>
      </c>
      <c r="H2252" t="s">
        <v>35</v>
      </c>
      <c r="I2252" t="s">
        <v>14</v>
      </c>
      <c r="J2252" t="s">
        <v>36</v>
      </c>
      <c r="K2252" t="str">
        <f>IF(I2252="brasil","M.I.","M.E.")</f>
        <v>M.I.</v>
      </c>
    </row>
    <row r="2253" spans="1:11" x14ac:dyDescent="0.25">
      <c r="A2253">
        <v>92803</v>
      </c>
      <c r="B2253" t="s">
        <v>10259</v>
      </c>
      <c r="C2253" t="s">
        <v>5532</v>
      </c>
      <c r="D2253" t="s">
        <v>5533</v>
      </c>
      <c r="E2253" t="s">
        <v>3778</v>
      </c>
      <c r="F2253" t="s">
        <v>46</v>
      </c>
      <c r="G2253" t="s">
        <v>7858</v>
      </c>
      <c r="H2253" t="s">
        <v>35</v>
      </c>
      <c r="I2253" t="s">
        <v>14</v>
      </c>
      <c r="J2253" t="s">
        <v>36</v>
      </c>
      <c r="K2253" t="str">
        <f>IF(I2253="brasil","M.I.","M.E.")</f>
        <v>M.I.</v>
      </c>
    </row>
    <row r="2254" spans="1:11" x14ac:dyDescent="0.25">
      <c r="A2254">
        <v>90734</v>
      </c>
      <c r="B2254" t="s">
        <v>10112</v>
      </c>
      <c r="C2254" t="s">
        <v>5372</v>
      </c>
      <c r="D2254" t="s">
        <v>1785</v>
      </c>
      <c r="E2254" t="s">
        <v>3644</v>
      </c>
      <c r="F2254" t="s">
        <v>46</v>
      </c>
      <c r="G2254" t="s">
        <v>7858</v>
      </c>
      <c r="H2254" t="s">
        <v>35</v>
      </c>
      <c r="I2254" t="s">
        <v>14</v>
      </c>
      <c r="J2254" t="s">
        <v>36</v>
      </c>
      <c r="K2254" t="str">
        <f>IF(I2254="brasil","M.I.","M.E.")</f>
        <v>M.I.</v>
      </c>
    </row>
    <row r="2255" spans="1:11" x14ac:dyDescent="0.25">
      <c r="A2255">
        <v>93861</v>
      </c>
      <c r="B2255" t="s">
        <v>10390</v>
      </c>
      <c r="C2255" t="s">
        <v>5682</v>
      </c>
      <c r="D2255" t="s">
        <v>5683</v>
      </c>
      <c r="E2255" t="s">
        <v>3899</v>
      </c>
      <c r="F2255" t="s">
        <v>46</v>
      </c>
      <c r="G2255" t="s">
        <v>7858</v>
      </c>
      <c r="H2255" t="s">
        <v>35</v>
      </c>
      <c r="I2255" t="s">
        <v>14</v>
      </c>
      <c r="J2255" t="s">
        <v>36</v>
      </c>
      <c r="K2255" t="str">
        <f>IF(I2255="brasil","M.I.","M.E.")</f>
        <v>M.I.</v>
      </c>
    </row>
    <row r="2256" spans="1:11" x14ac:dyDescent="0.25">
      <c r="A2256">
        <v>93592</v>
      </c>
      <c r="B2256" t="s">
        <v>10352</v>
      </c>
      <c r="C2256" t="s">
        <v>6532</v>
      </c>
      <c r="D2256" t="s">
        <v>5638</v>
      </c>
      <c r="E2256" t="s">
        <v>3865</v>
      </c>
      <c r="F2256" t="s">
        <v>6803</v>
      </c>
      <c r="G2256" t="s">
        <v>7858</v>
      </c>
      <c r="H2256" t="s">
        <v>35</v>
      </c>
      <c r="I2256" t="s">
        <v>14</v>
      </c>
      <c r="J2256" t="s">
        <v>36</v>
      </c>
      <c r="K2256" t="str">
        <f>IF(I2256="brasil","M.I.","M.E.")</f>
        <v>M.I.</v>
      </c>
    </row>
    <row r="2257" spans="1:11" x14ac:dyDescent="0.25">
      <c r="A2257">
        <v>3125</v>
      </c>
      <c r="B2257" t="s">
        <v>8537</v>
      </c>
      <c r="C2257" t="s">
        <v>6195</v>
      </c>
      <c r="D2257" t="s">
        <v>6599</v>
      </c>
      <c r="E2257" t="s">
        <v>2028</v>
      </c>
      <c r="F2257" t="s">
        <v>6803</v>
      </c>
      <c r="G2257" t="s">
        <v>7858</v>
      </c>
      <c r="H2257" t="s">
        <v>8362</v>
      </c>
      <c r="I2257" t="s">
        <v>14</v>
      </c>
      <c r="J2257" t="s">
        <v>36</v>
      </c>
      <c r="K2257" t="str">
        <f>IF(I2257="brasil","M.I.","M.E.")</f>
        <v>M.I.</v>
      </c>
    </row>
    <row r="2258" spans="1:11" x14ac:dyDescent="0.25">
      <c r="A2258">
        <v>12135</v>
      </c>
      <c r="B2258" t="s">
        <v>9141</v>
      </c>
      <c r="C2258" t="s">
        <v>1103</v>
      </c>
      <c r="D2258" t="s">
        <v>283</v>
      </c>
      <c r="E2258" t="s">
        <v>2633</v>
      </c>
      <c r="F2258" t="s">
        <v>7152</v>
      </c>
      <c r="G2258" t="s">
        <v>7858</v>
      </c>
      <c r="H2258" t="s">
        <v>35</v>
      </c>
      <c r="I2258" t="s">
        <v>14</v>
      </c>
      <c r="J2258" t="s">
        <v>36</v>
      </c>
      <c r="K2258" t="str">
        <f>IF(I2258="brasil","M.I.","M.E.")</f>
        <v>M.I.</v>
      </c>
    </row>
    <row r="2259" spans="1:11" x14ac:dyDescent="0.25">
      <c r="A2259">
        <v>184</v>
      </c>
      <c r="B2259" t="s">
        <v>8500</v>
      </c>
      <c r="C2259" t="s">
        <v>309</v>
      </c>
      <c r="D2259" t="s">
        <v>6580</v>
      </c>
      <c r="E2259" t="s">
        <v>1991</v>
      </c>
      <c r="F2259" t="s">
        <v>46</v>
      </c>
      <c r="G2259" t="s">
        <v>7858</v>
      </c>
      <c r="H2259" t="s">
        <v>35</v>
      </c>
      <c r="I2259" t="s">
        <v>14</v>
      </c>
      <c r="J2259" t="s">
        <v>36</v>
      </c>
      <c r="K2259" t="str">
        <f>IF(I2259="brasil","M.I.","M.E.")</f>
        <v>M.I.</v>
      </c>
    </row>
    <row r="2260" spans="1:11" x14ac:dyDescent="0.25">
      <c r="A2260">
        <v>1917</v>
      </c>
      <c r="B2260" t="s">
        <v>8527</v>
      </c>
      <c r="C2260" t="s">
        <v>6188</v>
      </c>
      <c r="D2260" t="s">
        <v>333</v>
      </c>
      <c r="E2260" t="s">
        <v>2018</v>
      </c>
      <c r="F2260" t="s">
        <v>46</v>
      </c>
      <c r="G2260" t="s">
        <v>7858</v>
      </c>
      <c r="H2260" t="s">
        <v>35</v>
      </c>
      <c r="I2260" t="s">
        <v>14</v>
      </c>
      <c r="J2260" t="s">
        <v>36</v>
      </c>
      <c r="K2260" t="str">
        <f>IF(I2260="brasil","M.I.","M.E.")</f>
        <v>M.I.</v>
      </c>
    </row>
    <row r="2261" spans="1:11" x14ac:dyDescent="0.25">
      <c r="A2261">
        <v>90918</v>
      </c>
      <c r="B2261" t="s">
        <v>10121</v>
      </c>
      <c r="C2261" t="s">
        <v>6411</v>
      </c>
      <c r="D2261" t="s">
        <v>1787</v>
      </c>
      <c r="E2261" t="s">
        <v>3653</v>
      </c>
      <c r="F2261" t="s">
        <v>46</v>
      </c>
      <c r="G2261" t="s">
        <v>7858</v>
      </c>
      <c r="H2261" t="s">
        <v>35</v>
      </c>
      <c r="I2261" t="s">
        <v>14</v>
      </c>
      <c r="J2261" t="s">
        <v>36</v>
      </c>
      <c r="K2261" t="str">
        <f>IF(I2261="brasil","M.I.","M.E.")</f>
        <v>M.I.</v>
      </c>
    </row>
    <row r="2262" spans="1:11" x14ac:dyDescent="0.25">
      <c r="A2262">
        <v>92528</v>
      </c>
      <c r="B2262" t="s">
        <v>10238</v>
      </c>
      <c r="C2262" t="s">
        <v>5504</v>
      </c>
      <c r="D2262" t="s">
        <v>1811</v>
      </c>
      <c r="E2262" t="s">
        <v>3759</v>
      </c>
      <c r="F2262" t="s">
        <v>6814</v>
      </c>
      <c r="G2262" t="s">
        <v>7858</v>
      </c>
      <c r="H2262" t="s">
        <v>35</v>
      </c>
      <c r="I2262" t="s">
        <v>14</v>
      </c>
      <c r="J2262" t="s">
        <v>36</v>
      </c>
      <c r="K2262" t="str">
        <f>IF(I2262="brasil","M.I.","M.E.")</f>
        <v>M.I.</v>
      </c>
    </row>
    <row r="2263" spans="1:11" x14ac:dyDescent="0.25">
      <c r="A2263">
        <v>90261</v>
      </c>
      <c r="B2263" t="s">
        <v>10087</v>
      </c>
      <c r="C2263" t="s">
        <v>5344</v>
      </c>
      <c r="D2263" t="s">
        <v>5345</v>
      </c>
      <c r="E2263" t="s">
        <v>3620</v>
      </c>
      <c r="F2263" t="s">
        <v>7639</v>
      </c>
      <c r="G2263" t="s">
        <v>7164</v>
      </c>
      <c r="H2263" t="s">
        <v>18</v>
      </c>
      <c r="I2263" t="s">
        <v>14</v>
      </c>
      <c r="J2263" t="s">
        <v>36</v>
      </c>
      <c r="K2263" t="str">
        <f>IF(I2263="brasil","M.I.","M.E.")</f>
        <v>M.I.</v>
      </c>
    </row>
    <row r="2264" spans="1:11" x14ac:dyDescent="0.25">
      <c r="A2264">
        <v>92985</v>
      </c>
      <c r="B2264" t="s">
        <v>10276</v>
      </c>
      <c r="C2264" t="s">
        <v>6503</v>
      </c>
      <c r="D2264" t="s">
        <v>5553</v>
      </c>
      <c r="E2264" t="s">
        <v>3795</v>
      </c>
      <c r="F2264" t="s">
        <v>7658</v>
      </c>
      <c r="G2264" t="s">
        <v>7899</v>
      </c>
      <c r="H2264" t="s">
        <v>8354</v>
      </c>
      <c r="I2264" t="s">
        <v>14</v>
      </c>
      <c r="J2264" t="s">
        <v>36</v>
      </c>
      <c r="K2264" t="str">
        <f>IF(I2264="brasil","M.I.","M.E.")</f>
        <v>M.I.</v>
      </c>
    </row>
    <row r="2265" spans="1:11" x14ac:dyDescent="0.25">
      <c r="A2265">
        <v>90109</v>
      </c>
      <c r="B2265" t="s">
        <v>10077</v>
      </c>
      <c r="C2265" t="s">
        <v>6383</v>
      </c>
      <c r="D2265" t="s">
        <v>1775</v>
      </c>
      <c r="E2265" t="s">
        <v>3611</v>
      </c>
      <c r="F2265" t="s">
        <v>46</v>
      </c>
      <c r="G2265" t="s">
        <v>7858</v>
      </c>
      <c r="H2265" t="s">
        <v>35</v>
      </c>
      <c r="I2265" t="s">
        <v>14</v>
      </c>
      <c r="J2265" t="s">
        <v>36</v>
      </c>
      <c r="K2265" t="str">
        <f>IF(I2265="brasil","M.I.","M.E.")</f>
        <v>M.I.</v>
      </c>
    </row>
    <row r="2266" spans="1:11" x14ac:dyDescent="0.25">
      <c r="A2266">
        <v>90015</v>
      </c>
      <c r="B2266" t="s">
        <v>10060</v>
      </c>
      <c r="C2266" t="s">
        <v>6373</v>
      </c>
      <c r="D2266" t="s">
        <v>1766</v>
      </c>
      <c r="E2266" t="s">
        <v>3595</v>
      </c>
      <c r="F2266" t="s">
        <v>6803</v>
      </c>
      <c r="G2266" t="s">
        <v>7858</v>
      </c>
      <c r="H2266" t="s">
        <v>35</v>
      </c>
      <c r="I2266" t="s">
        <v>14</v>
      </c>
      <c r="J2266" t="s">
        <v>36</v>
      </c>
      <c r="K2266" t="str">
        <f>IF(I2266="brasil","M.I.","M.E.")</f>
        <v>M.I.</v>
      </c>
    </row>
    <row r="2267" spans="1:11" x14ac:dyDescent="0.25">
      <c r="A2267">
        <v>5707</v>
      </c>
      <c r="B2267" t="s">
        <v>8588</v>
      </c>
      <c r="C2267" t="s">
        <v>370</v>
      </c>
      <c r="D2267" t="s">
        <v>6636</v>
      </c>
      <c r="E2267" t="s">
        <v>2079</v>
      </c>
      <c r="F2267" t="s">
        <v>6836</v>
      </c>
      <c r="G2267" t="s">
        <v>7921</v>
      </c>
      <c r="H2267" t="s">
        <v>8356</v>
      </c>
      <c r="I2267" t="s">
        <v>14</v>
      </c>
      <c r="J2267" t="s">
        <v>36</v>
      </c>
      <c r="K2267" t="str">
        <f>IF(I2267="brasil","M.I.","M.E.")</f>
        <v>M.I.</v>
      </c>
    </row>
    <row r="2268" spans="1:11" x14ac:dyDescent="0.25">
      <c r="A2268">
        <v>13122</v>
      </c>
      <c r="B2268" t="s">
        <v>9594</v>
      </c>
      <c r="C2268" t="s">
        <v>4786</v>
      </c>
      <c r="D2268" t="s">
        <v>1414</v>
      </c>
      <c r="E2268" t="s">
        <v>3107</v>
      </c>
      <c r="F2268" t="s">
        <v>7175</v>
      </c>
      <c r="G2268" t="s">
        <v>8011</v>
      </c>
      <c r="H2268" t="s">
        <v>8357</v>
      </c>
      <c r="I2268" t="s">
        <v>14</v>
      </c>
      <c r="J2268" t="s">
        <v>36</v>
      </c>
      <c r="K2268" t="str">
        <f>IF(I2268="brasil","M.I.","M.E.")</f>
        <v>M.I.</v>
      </c>
    </row>
    <row r="2269" spans="1:11" x14ac:dyDescent="0.25">
      <c r="A2269">
        <v>10448</v>
      </c>
      <c r="B2269" t="s">
        <v>8878</v>
      </c>
      <c r="C2269" t="s">
        <v>717</v>
      </c>
      <c r="D2269" t="s">
        <v>718</v>
      </c>
      <c r="E2269" t="s">
        <v>2367</v>
      </c>
      <c r="F2269" t="s">
        <v>7010</v>
      </c>
      <c r="G2269" t="s">
        <v>8047</v>
      </c>
      <c r="H2269" t="s">
        <v>35</v>
      </c>
      <c r="I2269" t="s">
        <v>14</v>
      </c>
      <c r="J2269" t="s">
        <v>36</v>
      </c>
      <c r="K2269" t="str">
        <f>IF(I2269="brasil","M.I.","M.E.")</f>
        <v>M.I.</v>
      </c>
    </row>
    <row r="2270" spans="1:11" x14ac:dyDescent="0.25">
      <c r="A2270">
        <v>93121</v>
      </c>
      <c r="B2270" t="s">
        <v>10299</v>
      </c>
      <c r="C2270" t="s">
        <v>6513</v>
      </c>
      <c r="D2270" t="s">
        <v>5579</v>
      </c>
      <c r="E2270" t="s">
        <v>3815</v>
      </c>
      <c r="F2270" t="s">
        <v>46</v>
      </c>
      <c r="G2270" t="s">
        <v>8313</v>
      </c>
      <c r="H2270" t="s">
        <v>8357</v>
      </c>
      <c r="I2270" t="s">
        <v>14</v>
      </c>
      <c r="J2270" t="s">
        <v>36</v>
      </c>
      <c r="K2270" t="str">
        <f>IF(I2270="brasil","M.I.","M.E.")</f>
        <v>M.I.</v>
      </c>
    </row>
    <row r="2271" spans="1:11" x14ac:dyDescent="0.25">
      <c r="A2271">
        <v>1113</v>
      </c>
      <c r="B2271" t="s">
        <v>8511</v>
      </c>
      <c r="C2271" t="s">
        <v>6180</v>
      </c>
      <c r="D2271" t="s">
        <v>75</v>
      </c>
      <c r="E2271" t="s">
        <v>2002</v>
      </c>
      <c r="F2271" t="s">
        <v>46</v>
      </c>
      <c r="G2271" t="s">
        <v>7867</v>
      </c>
      <c r="H2271" t="s">
        <v>8357</v>
      </c>
      <c r="I2271" t="s">
        <v>14</v>
      </c>
      <c r="J2271" t="s">
        <v>36</v>
      </c>
      <c r="K2271" t="str">
        <f>IF(I2271="brasil","M.I.","M.E.")</f>
        <v>M.I.</v>
      </c>
    </row>
    <row r="2272" spans="1:11" x14ac:dyDescent="0.25">
      <c r="A2272">
        <v>90981</v>
      </c>
      <c r="B2272" t="s">
        <v>10127</v>
      </c>
      <c r="C2272" t="s">
        <v>5386</v>
      </c>
      <c r="D2272" t="s">
        <v>5387</v>
      </c>
      <c r="E2272" t="s">
        <v>8402</v>
      </c>
      <c r="F2272" t="s">
        <v>6814</v>
      </c>
      <c r="G2272" t="s">
        <v>7858</v>
      </c>
      <c r="H2272" t="s">
        <v>35</v>
      </c>
      <c r="I2272" t="s">
        <v>14</v>
      </c>
      <c r="J2272" t="s">
        <v>36</v>
      </c>
      <c r="K2272" t="str">
        <f>IF(I2272="brasil","M.I.","M.E.")</f>
        <v>M.I.</v>
      </c>
    </row>
    <row r="2273" spans="1:11" x14ac:dyDescent="0.25">
      <c r="A2273">
        <v>1101</v>
      </c>
      <c r="B2273" t="s">
        <v>8509</v>
      </c>
      <c r="C2273" t="s">
        <v>6177</v>
      </c>
      <c r="D2273" t="s">
        <v>74</v>
      </c>
      <c r="E2273" t="s">
        <v>2000</v>
      </c>
      <c r="F2273" t="s">
        <v>46</v>
      </c>
      <c r="G2273" t="s">
        <v>7865</v>
      </c>
      <c r="H2273" t="s">
        <v>8357</v>
      </c>
      <c r="I2273" t="s">
        <v>14</v>
      </c>
      <c r="J2273" t="s">
        <v>36</v>
      </c>
      <c r="K2273" t="str">
        <f>IF(I2273="brasil","M.I.","M.E.")</f>
        <v>M.I.</v>
      </c>
    </row>
    <row r="2274" spans="1:11" x14ac:dyDescent="0.25">
      <c r="A2274">
        <v>93801</v>
      </c>
      <c r="B2274" t="s">
        <v>10376</v>
      </c>
      <c r="C2274" t="s">
        <v>6542</v>
      </c>
      <c r="D2274" t="s">
        <v>5664</v>
      </c>
      <c r="E2274" t="s">
        <v>3886</v>
      </c>
      <c r="F2274" t="s">
        <v>7163</v>
      </c>
      <c r="G2274" t="s">
        <v>7867</v>
      </c>
      <c r="H2274" t="s">
        <v>8357</v>
      </c>
      <c r="I2274" t="s">
        <v>14</v>
      </c>
      <c r="J2274" t="s">
        <v>36</v>
      </c>
      <c r="K2274" t="str">
        <f>IF(I2274="brasil","M.I.","M.E.")</f>
        <v>M.I.</v>
      </c>
    </row>
    <row r="2275" spans="1:11" x14ac:dyDescent="0.25">
      <c r="A2275">
        <v>11924</v>
      </c>
      <c r="B2275" t="s">
        <v>9102</v>
      </c>
      <c r="C2275" t="s">
        <v>1050</v>
      </c>
      <c r="D2275" t="s">
        <v>261</v>
      </c>
      <c r="E2275" t="s">
        <v>2592</v>
      </c>
      <c r="F2275" t="s">
        <v>7133</v>
      </c>
      <c r="G2275" t="s">
        <v>8001</v>
      </c>
      <c r="H2275" t="s">
        <v>8357</v>
      </c>
      <c r="I2275" t="s">
        <v>14</v>
      </c>
      <c r="J2275" t="s">
        <v>36</v>
      </c>
      <c r="K2275" t="str">
        <f>IF(I2275="brasil","M.I.","M.E.")</f>
        <v>M.I.</v>
      </c>
    </row>
    <row r="2276" spans="1:11" x14ac:dyDescent="0.25">
      <c r="A2276">
        <v>3962</v>
      </c>
      <c r="B2276" t="s">
        <v>8548</v>
      </c>
      <c r="C2276" t="s">
        <v>347</v>
      </c>
      <c r="D2276" t="s">
        <v>6603</v>
      </c>
      <c r="E2276" t="s">
        <v>2039</v>
      </c>
      <c r="F2276" t="s">
        <v>46</v>
      </c>
      <c r="G2276" t="s">
        <v>7897</v>
      </c>
      <c r="H2276" t="s">
        <v>8357</v>
      </c>
      <c r="I2276" t="s">
        <v>14</v>
      </c>
      <c r="J2276" t="s">
        <v>36</v>
      </c>
      <c r="K2276" t="str">
        <f>IF(I2276="brasil","M.I.","M.E.")</f>
        <v>M.I.</v>
      </c>
    </row>
    <row r="2277" spans="1:11" x14ac:dyDescent="0.25">
      <c r="A2277">
        <v>90345</v>
      </c>
      <c r="B2277" t="s">
        <v>10090</v>
      </c>
      <c r="C2277" t="s">
        <v>5347</v>
      </c>
      <c r="D2277" t="s">
        <v>5348</v>
      </c>
      <c r="E2277" t="s">
        <v>3623</v>
      </c>
      <c r="F2277" t="s">
        <v>7640</v>
      </c>
      <c r="G2277" t="s">
        <v>7902</v>
      </c>
      <c r="H2277" t="s">
        <v>35</v>
      </c>
      <c r="I2277" t="s">
        <v>14</v>
      </c>
      <c r="J2277" t="s">
        <v>36</v>
      </c>
      <c r="K2277" t="str">
        <f>IF(I2277="brasil","M.I.","M.E.")</f>
        <v>M.I.</v>
      </c>
    </row>
    <row r="2278" spans="1:11" x14ac:dyDescent="0.25">
      <c r="A2278">
        <v>95057</v>
      </c>
      <c r="B2278" t="s">
        <v>10614</v>
      </c>
      <c r="C2278" t="s">
        <v>5984</v>
      </c>
      <c r="D2278" t="s">
        <v>5985</v>
      </c>
      <c r="E2278" t="s">
        <v>8443</v>
      </c>
      <c r="F2278" t="s">
        <v>7791</v>
      </c>
      <c r="G2278" t="s">
        <v>8051</v>
      </c>
      <c r="H2278" t="s">
        <v>8357</v>
      </c>
      <c r="I2278" t="s">
        <v>14</v>
      </c>
      <c r="J2278" t="s">
        <v>36</v>
      </c>
      <c r="K2278" t="str">
        <f>IF(I2278="brasil","M.I.","M.E.")</f>
        <v>M.I.</v>
      </c>
    </row>
    <row r="2279" spans="1:11" x14ac:dyDescent="0.25">
      <c r="A2279">
        <v>95361</v>
      </c>
      <c r="B2279" t="s">
        <v>10748</v>
      </c>
      <c r="C2279" t="s">
        <v>6163</v>
      </c>
      <c r="D2279" t="s">
        <v>6164</v>
      </c>
      <c r="E2279" t="s">
        <v>4219</v>
      </c>
      <c r="F2279" t="s">
        <v>7725</v>
      </c>
      <c r="G2279" t="s">
        <v>8146</v>
      </c>
      <c r="H2279" t="s">
        <v>35</v>
      </c>
      <c r="I2279" t="s">
        <v>14</v>
      </c>
      <c r="J2279" t="s">
        <v>36</v>
      </c>
      <c r="K2279" t="str">
        <f>IF(I2279="brasil","M.I.","M.E.")</f>
        <v>M.I.</v>
      </c>
    </row>
    <row r="2280" spans="1:11" x14ac:dyDescent="0.25">
      <c r="A2280">
        <v>2252</v>
      </c>
      <c r="B2280" t="s">
        <v>8532</v>
      </c>
      <c r="C2280" t="s">
        <v>6190</v>
      </c>
      <c r="D2280" t="s">
        <v>6596</v>
      </c>
      <c r="E2280" t="s">
        <v>2023</v>
      </c>
      <c r="F2280" t="s">
        <v>46</v>
      </c>
      <c r="G2280" t="s">
        <v>7886</v>
      </c>
      <c r="H2280" t="s">
        <v>8357</v>
      </c>
      <c r="I2280" t="s">
        <v>14</v>
      </c>
      <c r="J2280" t="s">
        <v>36</v>
      </c>
      <c r="K2280" t="str">
        <f>IF(I2280="brasil","M.I.","M.E.")</f>
        <v>M.I.</v>
      </c>
    </row>
    <row r="2281" spans="1:11" x14ac:dyDescent="0.25">
      <c r="A2281">
        <v>91136</v>
      </c>
      <c r="B2281" t="s">
        <v>10136</v>
      </c>
      <c r="C2281" t="s">
        <v>5399</v>
      </c>
      <c r="D2281" t="s">
        <v>5400</v>
      </c>
      <c r="E2281" t="s">
        <v>3665</v>
      </c>
      <c r="F2281" t="s">
        <v>7654</v>
      </c>
      <c r="G2281" t="s">
        <v>8001</v>
      </c>
      <c r="H2281" t="s">
        <v>8357</v>
      </c>
      <c r="I2281" t="s">
        <v>14</v>
      </c>
      <c r="J2281" t="s">
        <v>36</v>
      </c>
      <c r="K2281" t="str">
        <f>IF(I2281="brasil","M.I.","M.E.")</f>
        <v>M.I.</v>
      </c>
    </row>
    <row r="2282" spans="1:11" x14ac:dyDescent="0.25">
      <c r="A2282">
        <v>13524</v>
      </c>
      <c r="B2282" t="s">
        <v>9916</v>
      </c>
      <c r="C2282" t="s">
        <v>5152</v>
      </c>
      <c r="D2282" t="s">
        <v>1646</v>
      </c>
      <c r="E2282" t="s">
        <v>3440</v>
      </c>
      <c r="F2282" t="s">
        <v>7557</v>
      </c>
      <c r="G2282" t="s">
        <v>7978</v>
      </c>
      <c r="H2282" t="s">
        <v>8370</v>
      </c>
      <c r="I2282" t="s">
        <v>14</v>
      </c>
      <c r="J2282" t="s">
        <v>36</v>
      </c>
      <c r="K2282" t="str">
        <f>IF(I2282="brasil","M.I.","M.E.")</f>
        <v>M.I.</v>
      </c>
    </row>
    <row r="2283" spans="1:11" x14ac:dyDescent="0.25">
      <c r="A2283">
        <v>94999</v>
      </c>
      <c r="B2283" t="s">
        <v>10591</v>
      </c>
      <c r="C2283" t="s">
        <v>5951</v>
      </c>
      <c r="D2283" t="s">
        <v>5952</v>
      </c>
      <c r="E2283" t="s">
        <v>4076</v>
      </c>
      <c r="F2283" t="s">
        <v>7785</v>
      </c>
      <c r="G2283" t="s">
        <v>7972</v>
      </c>
      <c r="H2283" t="s">
        <v>8357</v>
      </c>
      <c r="I2283" t="s">
        <v>14</v>
      </c>
      <c r="J2283" t="s">
        <v>36</v>
      </c>
      <c r="K2283" t="str">
        <f>IF(I2283="brasil","M.I.","M.E.")</f>
        <v>M.I.</v>
      </c>
    </row>
    <row r="2284" spans="1:11" x14ac:dyDescent="0.25">
      <c r="A2284">
        <v>94764</v>
      </c>
      <c r="B2284" t="s">
        <v>10542</v>
      </c>
      <c r="C2284" t="s">
        <v>5888</v>
      </c>
      <c r="D2284" t="s">
        <v>5889</v>
      </c>
      <c r="E2284" t="s">
        <v>4033</v>
      </c>
      <c r="F2284" t="s">
        <v>7767</v>
      </c>
      <c r="G2284" t="s">
        <v>8001</v>
      </c>
      <c r="H2284" t="s">
        <v>8357</v>
      </c>
      <c r="I2284" t="s">
        <v>14</v>
      </c>
      <c r="J2284" t="s">
        <v>36</v>
      </c>
      <c r="K2284" t="str">
        <f>IF(I2284="brasil","M.I.","M.E.")</f>
        <v>M.I.</v>
      </c>
    </row>
    <row r="2285" spans="1:11" x14ac:dyDescent="0.25">
      <c r="A2285">
        <v>3548</v>
      </c>
      <c r="B2285" t="s">
        <v>8542</v>
      </c>
      <c r="C2285" t="s">
        <v>342</v>
      </c>
      <c r="D2285" t="s">
        <v>6600</v>
      </c>
      <c r="E2285" t="s">
        <v>2033</v>
      </c>
      <c r="F2285" t="s">
        <v>6807</v>
      </c>
      <c r="G2285" t="s">
        <v>7892</v>
      </c>
      <c r="H2285" t="s">
        <v>8357</v>
      </c>
      <c r="I2285" t="s">
        <v>14</v>
      </c>
      <c r="J2285" t="s">
        <v>36</v>
      </c>
      <c r="K2285" t="str">
        <f>IF(I2285="brasil","M.I.","M.E.")</f>
        <v>M.I.</v>
      </c>
    </row>
    <row r="2286" spans="1:11" x14ac:dyDescent="0.25">
      <c r="A2286">
        <v>91757</v>
      </c>
      <c r="B2286" t="s">
        <v>10174</v>
      </c>
      <c r="C2286" t="s">
        <v>6450</v>
      </c>
      <c r="D2286" t="s">
        <v>5437</v>
      </c>
      <c r="E2286" t="s">
        <v>3699</v>
      </c>
      <c r="F2286" t="s">
        <v>7149</v>
      </c>
      <c r="G2286" t="s">
        <v>7899</v>
      </c>
      <c r="H2286" t="s">
        <v>8354</v>
      </c>
      <c r="I2286" t="s">
        <v>14</v>
      </c>
      <c r="J2286" t="s">
        <v>36</v>
      </c>
      <c r="K2286" t="str">
        <f>IF(I2286="brasil","M.I.","M.E.")</f>
        <v>M.I.</v>
      </c>
    </row>
    <row r="2287" spans="1:11" x14ac:dyDescent="0.25">
      <c r="A2287">
        <v>1184</v>
      </c>
      <c r="B2287" t="s">
        <v>8514</v>
      </c>
      <c r="C2287" t="s">
        <v>6178</v>
      </c>
      <c r="D2287" t="s">
        <v>322</v>
      </c>
      <c r="E2287" t="s">
        <v>2005</v>
      </c>
      <c r="F2287" t="s">
        <v>46</v>
      </c>
      <c r="G2287" t="s">
        <v>7869</v>
      </c>
      <c r="H2287" t="s">
        <v>8357</v>
      </c>
      <c r="I2287" t="s">
        <v>14</v>
      </c>
      <c r="J2287" t="s">
        <v>36</v>
      </c>
      <c r="K2287" t="str">
        <f>IF(I2287="brasil","M.I.","M.E.")</f>
        <v>M.I.</v>
      </c>
    </row>
    <row r="2288" spans="1:11" x14ac:dyDescent="0.25">
      <c r="A2288">
        <v>1153</v>
      </c>
      <c r="B2288" t="s">
        <v>8513</v>
      </c>
      <c r="C2288" t="s">
        <v>320</v>
      </c>
      <c r="D2288" t="s">
        <v>321</v>
      </c>
      <c r="E2288" t="s">
        <v>2004</v>
      </c>
      <c r="F2288" t="s">
        <v>46</v>
      </c>
      <c r="G2288" t="s">
        <v>7868</v>
      </c>
      <c r="H2288" t="s">
        <v>8357</v>
      </c>
      <c r="I2288" t="s">
        <v>14</v>
      </c>
      <c r="J2288" t="s">
        <v>36</v>
      </c>
      <c r="K2288" t="str">
        <f>IF(I2288="brasil","M.I.","M.E.")</f>
        <v>M.I.</v>
      </c>
    </row>
    <row r="2289" spans="1:11" x14ac:dyDescent="0.25">
      <c r="A2289">
        <v>94409</v>
      </c>
      <c r="B2289" t="s">
        <v>10460</v>
      </c>
      <c r="C2289" t="s">
        <v>5777</v>
      </c>
      <c r="D2289" t="s">
        <v>1879</v>
      </c>
      <c r="E2289" t="s">
        <v>3963</v>
      </c>
      <c r="F2289" t="s">
        <v>7185</v>
      </c>
      <c r="G2289" t="s">
        <v>7902</v>
      </c>
      <c r="H2289" t="s">
        <v>35</v>
      </c>
      <c r="I2289" t="s">
        <v>14</v>
      </c>
      <c r="J2289" t="s">
        <v>36</v>
      </c>
      <c r="K2289" t="str">
        <f>IF(I2289="brasil","M.I.","M.E.")</f>
        <v>M.I.</v>
      </c>
    </row>
    <row r="2290" spans="1:11" x14ac:dyDescent="0.25">
      <c r="A2290">
        <v>94655</v>
      </c>
      <c r="B2290" t="s">
        <v>10522</v>
      </c>
      <c r="C2290" t="s">
        <v>5865</v>
      </c>
      <c r="D2290" t="s">
        <v>1906</v>
      </c>
      <c r="E2290" t="s">
        <v>4017</v>
      </c>
      <c r="F2290" t="s">
        <v>46</v>
      </c>
      <c r="G2290" t="s">
        <v>8182</v>
      </c>
      <c r="H2290" t="s">
        <v>8357</v>
      </c>
      <c r="I2290" t="s">
        <v>14</v>
      </c>
      <c r="J2290" t="s">
        <v>36</v>
      </c>
      <c r="K2290" t="str">
        <f>IF(I2290="brasil","M.I.","M.E.")</f>
        <v>M.I.</v>
      </c>
    </row>
    <row r="2291" spans="1:11" x14ac:dyDescent="0.25">
      <c r="A2291">
        <v>4408</v>
      </c>
      <c r="B2291" t="s">
        <v>8554</v>
      </c>
      <c r="C2291" t="s">
        <v>6203</v>
      </c>
      <c r="D2291" t="s">
        <v>6608</v>
      </c>
      <c r="E2291" t="s">
        <v>2045</v>
      </c>
      <c r="F2291" t="s">
        <v>6816</v>
      </c>
      <c r="G2291" t="s">
        <v>7865</v>
      </c>
      <c r="H2291" t="s">
        <v>8357</v>
      </c>
      <c r="I2291" t="s">
        <v>14</v>
      </c>
      <c r="J2291" t="s">
        <v>36</v>
      </c>
      <c r="K2291" t="str">
        <f>IF(I2291="brasil","M.I.","M.E.")</f>
        <v>M.I.</v>
      </c>
    </row>
    <row r="2292" spans="1:11" x14ac:dyDescent="0.25">
      <c r="A2292">
        <v>94251</v>
      </c>
      <c r="B2292" t="s">
        <v>10440</v>
      </c>
      <c r="C2292" t="s">
        <v>6550</v>
      </c>
      <c r="D2292" t="s">
        <v>5748</v>
      </c>
      <c r="E2292" t="s">
        <v>3946</v>
      </c>
      <c r="F2292" t="s">
        <v>6961</v>
      </c>
      <c r="G2292" t="s">
        <v>7271</v>
      </c>
      <c r="H2292" t="s">
        <v>8357</v>
      </c>
      <c r="I2292" t="s">
        <v>14</v>
      </c>
      <c r="J2292" t="s">
        <v>36</v>
      </c>
      <c r="K2292" t="str">
        <f>IF(I2292="brasil","M.I.","M.E.")</f>
        <v>M.I.</v>
      </c>
    </row>
    <row r="2293" spans="1:11" x14ac:dyDescent="0.25">
      <c r="A2293">
        <v>92382</v>
      </c>
      <c r="B2293" t="s">
        <v>10226</v>
      </c>
      <c r="C2293" t="s">
        <v>5492</v>
      </c>
      <c r="D2293" t="s">
        <v>1807</v>
      </c>
      <c r="E2293" t="s">
        <v>3749</v>
      </c>
      <c r="F2293" t="s">
        <v>7380</v>
      </c>
      <c r="G2293" t="s">
        <v>7858</v>
      </c>
      <c r="H2293" t="s">
        <v>35</v>
      </c>
      <c r="I2293" t="s">
        <v>14</v>
      </c>
      <c r="J2293" t="s">
        <v>36</v>
      </c>
      <c r="K2293" t="str">
        <f>IF(I2293="brasil","M.I.","M.E.")</f>
        <v>M.I.</v>
      </c>
    </row>
    <row r="2294" spans="1:11" x14ac:dyDescent="0.25">
      <c r="A2294">
        <v>92067</v>
      </c>
      <c r="B2294" t="s">
        <v>10200</v>
      </c>
      <c r="C2294" t="s">
        <v>6469</v>
      </c>
      <c r="D2294" t="s">
        <v>5463</v>
      </c>
      <c r="E2294" t="s">
        <v>3724</v>
      </c>
      <c r="F2294" t="s">
        <v>7667</v>
      </c>
      <c r="G2294" t="s">
        <v>8308</v>
      </c>
      <c r="H2294" t="s">
        <v>8357</v>
      </c>
      <c r="I2294" t="s">
        <v>14</v>
      </c>
      <c r="J2294" t="s">
        <v>36</v>
      </c>
      <c r="K2294" t="str">
        <f>IF(I2294="brasil","M.I.","M.E.")</f>
        <v>M.I.</v>
      </c>
    </row>
    <row r="2295" spans="1:11" x14ac:dyDescent="0.25">
      <c r="A2295">
        <v>94627</v>
      </c>
      <c r="B2295" t="s">
        <v>10515</v>
      </c>
      <c r="C2295" t="s">
        <v>5856</v>
      </c>
      <c r="D2295" t="s">
        <v>1902</v>
      </c>
      <c r="E2295" t="s">
        <v>4011</v>
      </c>
      <c r="F2295" t="s">
        <v>7665</v>
      </c>
      <c r="G2295" t="s">
        <v>7899</v>
      </c>
      <c r="H2295" t="s">
        <v>8354</v>
      </c>
      <c r="I2295" t="s">
        <v>14</v>
      </c>
      <c r="J2295" t="s">
        <v>36</v>
      </c>
      <c r="K2295" t="str">
        <f>IF(I2295="brasil","M.I.","M.E.")</f>
        <v>M.I.</v>
      </c>
    </row>
    <row r="2296" spans="1:11" x14ac:dyDescent="0.25">
      <c r="A2296">
        <v>92726</v>
      </c>
      <c r="B2296" t="s">
        <v>10253</v>
      </c>
      <c r="C2296" t="s">
        <v>5523</v>
      </c>
      <c r="D2296" t="s">
        <v>5524</v>
      </c>
      <c r="E2296" t="s">
        <v>3773</v>
      </c>
      <c r="F2296" t="s">
        <v>7335</v>
      </c>
      <c r="G2296" t="s">
        <v>7899</v>
      </c>
      <c r="H2296" t="s">
        <v>8384</v>
      </c>
      <c r="I2296" t="s">
        <v>14</v>
      </c>
      <c r="J2296" t="s">
        <v>36</v>
      </c>
      <c r="K2296" t="str">
        <f>IF(I2296="brasil","M.I.","M.E.")</f>
        <v>M.I.</v>
      </c>
    </row>
    <row r="2297" spans="1:11" x14ac:dyDescent="0.25">
      <c r="A2297">
        <v>90042</v>
      </c>
      <c r="B2297" t="s">
        <v>10064</v>
      </c>
      <c r="C2297" t="s">
        <v>5321</v>
      </c>
      <c r="D2297" t="s">
        <v>1769</v>
      </c>
      <c r="E2297" t="s">
        <v>3599</v>
      </c>
      <c r="F2297" t="s">
        <v>7185</v>
      </c>
      <c r="G2297" t="s">
        <v>7902</v>
      </c>
      <c r="H2297" t="s">
        <v>35</v>
      </c>
      <c r="I2297" t="s">
        <v>14</v>
      </c>
      <c r="J2297" t="s">
        <v>36</v>
      </c>
      <c r="K2297" t="str">
        <f>IF(I2297="brasil","M.I.","M.E.")</f>
        <v>M.I.</v>
      </c>
    </row>
    <row r="2298" spans="1:11" x14ac:dyDescent="0.25">
      <c r="A2298">
        <v>95036</v>
      </c>
      <c r="B2298" t="s">
        <v>10603</v>
      </c>
      <c r="C2298" t="s">
        <v>5970</v>
      </c>
      <c r="D2298" t="s">
        <v>5971</v>
      </c>
      <c r="E2298" t="s">
        <v>4086</v>
      </c>
      <c r="F2298" t="s">
        <v>46</v>
      </c>
      <c r="G2298" t="s">
        <v>8339</v>
      </c>
      <c r="H2298" t="s">
        <v>8357</v>
      </c>
      <c r="I2298" t="s">
        <v>14</v>
      </c>
      <c r="J2298" t="s">
        <v>36</v>
      </c>
      <c r="K2298" t="str">
        <f>IF(I2298="brasil","M.I.","M.E.")</f>
        <v>M.I.</v>
      </c>
    </row>
    <row r="2299" spans="1:11" x14ac:dyDescent="0.25">
      <c r="A2299">
        <v>13155</v>
      </c>
      <c r="B2299" t="s">
        <v>9620</v>
      </c>
      <c r="C2299" t="s">
        <v>4814</v>
      </c>
      <c r="D2299" t="s">
        <v>1434</v>
      </c>
      <c r="E2299" t="s">
        <v>3133</v>
      </c>
      <c r="F2299" t="s">
        <v>46</v>
      </c>
      <c r="G2299" t="s">
        <v>8237</v>
      </c>
      <c r="H2299" t="s">
        <v>8357</v>
      </c>
      <c r="I2299" t="s">
        <v>14</v>
      </c>
      <c r="J2299" t="s">
        <v>36</v>
      </c>
      <c r="K2299" t="str">
        <f>IF(I2299="brasil","M.I.","M.E.")</f>
        <v>M.I.</v>
      </c>
    </row>
    <row r="2300" spans="1:11" x14ac:dyDescent="0.25">
      <c r="A2300">
        <v>93891</v>
      </c>
      <c r="B2300" t="s">
        <v>10392</v>
      </c>
      <c r="C2300" t="s">
        <v>5686</v>
      </c>
      <c r="D2300" t="s">
        <v>1856</v>
      </c>
      <c r="E2300" t="s">
        <v>3901</v>
      </c>
      <c r="F2300" t="s">
        <v>46</v>
      </c>
      <c r="G2300" t="s">
        <v>8033</v>
      </c>
      <c r="H2300" t="s">
        <v>8357</v>
      </c>
      <c r="I2300" t="s">
        <v>14</v>
      </c>
      <c r="J2300" t="s">
        <v>36</v>
      </c>
      <c r="K2300" t="str">
        <f>IF(I2300="brasil","M.I.","M.E.")</f>
        <v>M.I.</v>
      </c>
    </row>
    <row r="2301" spans="1:11" x14ac:dyDescent="0.25">
      <c r="A2301">
        <v>94018</v>
      </c>
      <c r="B2301" t="s">
        <v>10407</v>
      </c>
      <c r="C2301" t="s">
        <v>5704</v>
      </c>
      <c r="D2301" t="s">
        <v>5705</v>
      </c>
      <c r="E2301" t="s">
        <v>3915</v>
      </c>
      <c r="F2301" t="s">
        <v>46</v>
      </c>
      <c r="G2301" t="s">
        <v>8033</v>
      </c>
      <c r="H2301" t="s">
        <v>8357</v>
      </c>
      <c r="I2301" t="s">
        <v>14</v>
      </c>
      <c r="J2301" t="s">
        <v>36</v>
      </c>
      <c r="K2301" t="str">
        <f>IF(I2301="brasil","M.I.","M.E.")</f>
        <v>M.I.</v>
      </c>
    </row>
    <row r="2302" spans="1:11" x14ac:dyDescent="0.25">
      <c r="A2302">
        <v>13441</v>
      </c>
      <c r="B2302" t="s">
        <v>9848</v>
      </c>
      <c r="C2302" t="s">
        <v>5076</v>
      </c>
      <c r="D2302" t="s">
        <v>1596</v>
      </c>
      <c r="E2302" t="s">
        <v>3368</v>
      </c>
      <c r="F2302" t="s">
        <v>6816</v>
      </c>
      <c r="G2302" t="s">
        <v>8117</v>
      </c>
      <c r="H2302" t="s">
        <v>8357</v>
      </c>
      <c r="I2302" t="s">
        <v>14</v>
      </c>
      <c r="J2302" t="s">
        <v>36</v>
      </c>
      <c r="K2302" t="str">
        <f>IF(I2302="brasil","M.I.","M.E.")</f>
        <v>M.I.</v>
      </c>
    </row>
    <row r="2303" spans="1:11" x14ac:dyDescent="0.25">
      <c r="A2303">
        <v>11872</v>
      </c>
      <c r="B2303" t="s">
        <v>9089</v>
      </c>
      <c r="C2303" t="s">
        <v>1030</v>
      </c>
      <c r="D2303" t="s">
        <v>1031</v>
      </c>
      <c r="E2303" t="s">
        <v>2579</v>
      </c>
      <c r="F2303" t="s">
        <v>46</v>
      </c>
      <c r="G2303" t="s">
        <v>8113</v>
      </c>
      <c r="H2303" t="s">
        <v>8357</v>
      </c>
      <c r="I2303" t="s">
        <v>14</v>
      </c>
      <c r="J2303" t="s">
        <v>36</v>
      </c>
      <c r="K2303" t="str">
        <f>IF(I2303="brasil","M.I.","M.E.")</f>
        <v>M.I.</v>
      </c>
    </row>
    <row r="2304" spans="1:11" x14ac:dyDescent="0.25">
      <c r="A2304">
        <v>13535</v>
      </c>
      <c r="B2304" t="s">
        <v>9924</v>
      </c>
      <c r="C2304" t="s">
        <v>5166</v>
      </c>
      <c r="D2304" t="s">
        <v>1650</v>
      </c>
      <c r="E2304" t="s">
        <v>3449</v>
      </c>
      <c r="F2304" t="s">
        <v>7562</v>
      </c>
      <c r="G2304" t="s">
        <v>8285</v>
      </c>
      <c r="H2304" t="s">
        <v>8357</v>
      </c>
      <c r="I2304" t="s">
        <v>14</v>
      </c>
      <c r="J2304" t="s">
        <v>36</v>
      </c>
      <c r="K2304" t="str">
        <f>IF(I2304="brasil","M.I.","M.E.")</f>
        <v>M.I.</v>
      </c>
    </row>
    <row r="2305" spans="1:11" x14ac:dyDescent="0.25">
      <c r="A2305">
        <v>95153</v>
      </c>
      <c r="B2305" t="s">
        <v>10641</v>
      </c>
      <c r="C2305" t="s">
        <v>6017</v>
      </c>
      <c r="D2305" t="s">
        <v>6018</v>
      </c>
      <c r="E2305" t="s">
        <v>4120</v>
      </c>
      <c r="F2305" t="s">
        <v>7807</v>
      </c>
      <c r="G2305" t="s">
        <v>8059</v>
      </c>
      <c r="H2305" t="s">
        <v>35</v>
      </c>
      <c r="I2305" t="s">
        <v>14</v>
      </c>
      <c r="J2305" t="s">
        <v>36</v>
      </c>
      <c r="K2305" t="str">
        <f>IF(I2305="brasil","M.I.","M.E.")</f>
        <v>M.I.</v>
      </c>
    </row>
    <row r="2306" spans="1:11" x14ac:dyDescent="0.25">
      <c r="A2306">
        <v>93929</v>
      </c>
      <c r="B2306" t="s">
        <v>10397</v>
      </c>
      <c r="C2306" t="s">
        <v>6544</v>
      </c>
      <c r="D2306" t="s">
        <v>5693</v>
      </c>
      <c r="E2306" t="s">
        <v>3905</v>
      </c>
      <c r="F2306" t="s">
        <v>7724</v>
      </c>
      <c r="G2306" t="s">
        <v>8320</v>
      </c>
      <c r="H2306" t="s">
        <v>8357</v>
      </c>
      <c r="I2306" t="s">
        <v>14</v>
      </c>
      <c r="J2306" t="s">
        <v>36</v>
      </c>
      <c r="K2306" t="str">
        <f>IF(I2306="brasil","M.I.","M.E.")</f>
        <v>M.I.</v>
      </c>
    </row>
    <row r="2307" spans="1:11" x14ac:dyDescent="0.25">
      <c r="A2307">
        <v>94557</v>
      </c>
      <c r="B2307" t="s">
        <v>10501</v>
      </c>
      <c r="C2307" t="s">
        <v>5835</v>
      </c>
      <c r="D2307" t="s">
        <v>1896</v>
      </c>
      <c r="E2307" t="s">
        <v>3999</v>
      </c>
      <c r="F2307" t="s">
        <v>7553</v>
      </c>
      <c r="G2307" t="s">
        <v>8331</v>
      </c>
      <c r="H2307" t="s">
        <v>8357</v>
      </c>
      <c r="I2307" t="s">
        <v>14</v>
      </c>
      <c r="J2307" t="s">
        <v>36</v>
      </c>
      <c r="K2307" t="str">
        <f>IF(I2307="brasil","M.I.","M.E.")</f>
        <v>M.I.</v>
      </c>
    </row>
    <row r="2308" spans="1:11" x14ac:dyDescent="0.25">
      <c r="A2308">
        <v>12949</v>
      </c>
      <c r="B2308" t="s">
        <v>9454</v>
      </c>
      <c r="C2308" t="s">
        <v>4602</v>
      </c>
      <c r="D2308" t="s">
        <v>1324</v>
      </c>
      <c r="E2308" t="s">
        <v>2962</v>
      </c>
      <c r="F2308" t="s">
        <v>7333</v>
      </c>
      <c r="G2308" t="s">
        <v>8202</v>
      </c>
      <c r="H2308" t="s">
        <v>8354</v>
      </c>
      <c r="I2308" t="s">
        <v>14</v>
      </c>
      <c r="J2308" t="s">
        <v>36</v>
      </c>
      <c r="K2308" t="str">
        <f>IF(I2308="brasil","M.I.","M.E.")</f>
        <v>M.I.</v>
      </c>
    </row>
    <row r="2309" spans="1:11" x14ac:dyDescent="0.25">
      <c r="A2309">
        <v>90397</v>
      </c>
      <c r="B2309" t="s">
        <v>10092</v>
      </c>
      <c r="C2309" t="s">
        <v>6391</v>
      </c>
      <c r="D2309" t="s">
        <v>5350</v>
      </c>
      <c r="E2309" t="s">
        <v>3625</v>
      </c>
      <c r="F2309" t="s">
        <v>54</v>
      </c>
      <c r="G2309" t="s">
        <v>7858</v>
      </c>
      <c r="H2309" t="s">
        <v>35</v>
      </c>
      <c r="I2309" t="s">
        <v>14</v>
      </c>
      <c r="J2309" t="s">
        <v>36</v>
      </c>
      <c r="K2309" t="str">
        <f>IF(I2309="brasil","M.I.","M.E.")</f>
        <v>M.I.</v>
      </c>
    </row>
    <row r="2310" spans="1:11" x14ac:dyDescent="0.25">
      <c r="A2310">
        <v>91310</v>
      </c>
      <c r="B2310" t="s">
        <v>10152</v>
      </c>
      <c r="C2310" t="s">
        <v>6433</v>
      </c>
      <c r="D2310" t="s">
        <v>5416</v>
      </c>
      <c r="E2310" t="s">
        <v>3679</v>
      </c>
      <c r="F2310" t="s">
        <v>6814</v>
      </c>
      <c r="G2310" t="s">
        <v>7858</v>
      </c>
      <c r="H2310" t="s">
        <v>35</v>
      </c>
      <c r="I2310" t="s">
        <v>14</v>
      </c>
      <c r="J2310" t="s">
        <v>36</v>
      </c>
      <c r="K2310" t="str">
        <f>IF(I2310="brasil","M.I.","M.E.")</f>
        <v>M.I.</v>
      </c>
    </row>
    <row r="2311" spans="1:11" x14ac:dyDescent="0.25">
      <c r="A2311">
        <v>91745</v>
      </c>
      <c r="B2311" t="s">
        <v>10173</v>
      </c>
      <c r="C2311" t="s">
        <v>6449</v>
      </c>
      <c r="D2311" t="s">
        <v>5436</v>
      </c>
      <c r="E2311" t="s">
        <v>3698</v>
      </c>
      <c r="F2311" t="s">
        <v>54</v>
      </c>
      <c r="G2311" t="s">
        <v>7858</v>
      </c>
      <c r="H2311" t="s">
        <v>35</v>
      </c>
      <c r="I2311" t="s">
        <v>14</v>
      </c>
      <c r="J2311" t="s">
        <v>36</v>
      </c>
      <c r="K2311" t="str">
        <f>IF(I2311="brasil","M.I.","M.E.")</f>
        <v>M.I.</v>
      </c>
    </row>
    <row r="2312" spans="1:11" x14ac:dyDescent="0.25">
      <c r="A2312">
        <v>90592</v>
      </c>
      <c r="B2312" t="s">
        <v>10103</v>
      </c>
      <c r="C2312" t="s">
        <v>5361</v>
      </c>
      <c r="D2312" t="s">
        <v>5362</v>
      </c>
      <c r="E2312" t="s">
        <v>3636</v>
      </c>
      <c r="F2312" t="s">
        <v>6803</v>
      </c>
      <c r="G2312" t="s">
        <v>7858</v>
      </c>
      <c r="H2312" t="s">
        <v>35</v>
      </c>
      <c r="I2312" t="s">
        <v>14</v>
      </c>
      <c r="J2312" t="s">
        <v>36</v>
      </c>
      <c r="K2312" t="str">
        <f>IF(I2312="brasil","M.I.","M.E.")</f>
        <v>M.I.</v>
      </c>
    </row>
    <row r="2313" spans="1:11" x14ac:dyDescent="0.25">
      <c r="A2313">
        <v>92134</v>
      </c>
      <c r="B2313" t="s">
        <v>10206</v>
      </c>
      <c r="C2313" t="s">
        <v>6473</v>
      </c>
      <c r="D2313" t="s">
        <v>1804</v>
      </c>
      <c r="E2313" t="s">
        <v>3730</v>
      </c>
      <c r="F2313" t="s">
        <v>46</v>
      </c>
      <c r="G2313" t="s">
        <v>7858</v>
      </c>
      <c r="H2313" t="s">
        <v>35</v>
      </c>
      <c r="I2313" t="s">
        <v>14</v>
      </c>
      <c r="J2313" t="s">
        <v>36</v>
      </c>
      <c r="K2313" t="str">
        <f>IF(I2313="brasil","M.I.","M.E.")</f>
        <v>M.I.</v>
      </c>
    </row>
    <row r="2314" spans="1:11" x14ac:dyDescent="0.25">
      <c r="A2314">
        <v>1109</v>
      </c>
      <c r="B2314" t="s">
        <v>8510</v>
      </c>
      <c r="C2314" t="s">
        <v>317</v>
      </c>
      <c r="D2314" t="s">
        <v>318</v>
      </c>
      <c r="E2314" t="s">
        <v>2001</v>
      </c>
      <c r="F2314" t="s">
        <v>46</v>
      </c>
      <c r="G2314" t="s">
        <v>7866</v>
      </c>
      <c r="H2314" t="s">
        <v>8357</v>
      </c>
      <c r="I2314" t="s">
        <v>14</v>
      </c>
      <c r="J2314" t="s">
        <v>36</v>
      </c>
      <c r="K2314" t="str">
        <f>IF(I2314="brasil","M.I.","M.E.")</f>
        <v>M.I.</v>
      </c>
    </row>
    <row r="2315" spans="1:11" x14ac:dyDescent="0.25">
      <c r="A2315">
        <v>7973</v>
      </c>
      <c r="B2315" t="s">
        <v>8671</v>
      </c>
      <c r="C2315" t="s">
        <v>456</v>
      </c>
      <c r="D2315" t="s">
        <v>97</v>
      </c>
      <c r="E2315" t="s">
        <v>2161</v>
      </c>
      <c r="F2315" t="s">
        <v>6885</v>
      </c>
      <c r="G2315" t="s">
        <v>7931</v>
      </c>
      <c r="H2315" t="s">
        <v>18</v>
      </c>
      <c r="I2315" t="s">
        <v>14</v>
      </c>
      <c r="J2315" t="s">
        <v>36</v>
      </c>
      <c r="K2315" t="str">
        <f>IF(I2315="brasil","M.I.","M.E.")</f>
        <v>M.I.</v>
      </c>
    </row>
    <row r="2316" spans="1:11" x14ac:dyDescent="0.25">
      <c r="A2316">
        <v>8265</v>
      </c>
      <c r="B2316" t="s">
        <v>8690</v>
      </c>
      <c r="C2316" t="s">
        <v>478</v>
      </c>
      <c r="D2316" t="s">
        <v>479</v>
      </c>
      <c r="E2316" t="s">
        <v>2180</v>
      </c>
      <c r="F2316" t="s">
        <v>6898</v>
      </c>
      <c r="G2316" t="s">
        <v>7972</v>
      </c>
      <c r="H2316" t="s">
        <v>8357</v>
      </c>
      <c r="I2316" t="s">
        <v>14</v>
      </c>
      <c r="J2316" t="s">
        <v>36</v>
      </c>
      <c r="K2316" t="str">
        <f>IF(I2316="brasil","M.I.","M.E.")</f>
        <v>M.I.</v>
      </c>
    </row>
    <row r="2317" spans="1:11" x14ac:dyDescent="0.25">
      <c r="A2317">
        <v>90784</v>
      </c>
      <c r="B2317" t="s">
        <v>10115</v>
      </c>
      <c r="C2317" t="s">
        <v>6406</v>
      </c>
      <c r="D2317" t="s">
        <v>5375</v>
      </c>
      <c r="E2317" t="s">
        <v>3647</v>
      </c>
      <c r="F2317" t="s">
        <v>6814</v>
      </c>
      <c r="G2317" t="s">
        <v>7858</v>
      </c>
      <c r="H2317" t="s">
        <v>35</v>
      </c>
      <c r="I2317" t="s">
        <v>14</v>
      </c>
      <c r="J2317" t="s">
        <v>36</v>
      </c>
      <c r="K2317" t="str">
        <f>IF(I2317="brasil","M.I.","M.E.")</f>
        <v>M.I.</v>
      </c>
    </row>
    <row r="2318" spans="1:11" x14ac:dyDescent="0.25">
      <c r="A2318">
        <v>90882</v>
      </c>
      <c r="B2318" t="s">
        <v>10119</v>
      </c>
      <c r="C2318" t="s">
        <v>5378</v>
      </c>
      <c r="D2318" t="s">
        <v>5379</v>
      </c>
      <c r="E2318" t="s">
        <v>3651</v>
      </c>
      <c r="F2318" t="s">
        <v>46</v>
      </c>
      <c r="G2318" t="s">
        <v>7858</v>
      </c>
      <c r="H2318" t="s">
        <v>35</v>
      </c>
      <c r="I2318" t="s">
        <v>14</v>
      </c>
      <c r="J2318" t="s">
        <v>36</v>
      </c>
      <c r="K2318" t="str">
        <f>IF(I2318="brasil","M.I.","M.E.")</f>
        <v>M.I.</v>
      </c>
    </row>
    <row r="2319" spans="1:11" x14ac:dyDescent="0.25">
      <c r="A2319">
        <v>93310</v>
      </c>
      <c r="B2319" t="s">
        <v>10319</v>
      </c>
      <c r="C2319" t="s">
        <v>5600</v>
      </c>
      <c r="D2319" t="s">
        <v>5601</v>
      </c>
      <c r="E2319" t="s">
        <v>3834</v>
      </c>
      <c r="F2319" t="s">
        <v>7698</v>
      </c>
      <c r="G2319" t="s">
        <v>25</v>
      </c>
      <c r="H2319" t="s">
        <v>26</v>
      </c>
      <c r="I2319" t="s">
        <v>14</v>
      </c>
      <c r="J2319" t="s">
        <v>36</v>
      </c>
      <c r="K2319" t="str">
        <f>IF(I2319="brasil","M.I.","M.E.")</f>
        <v>M.I.</v>
      </c>
    </row>
    <row r="2320" spans="1:11" x14ac:dyDescent="0.25">
      <c r="A2320">
        <v>5120</v>
      </c>
      <c r="B2320" t="s">
        <v>8568</v>
      </c>
      <c r="C2320" t="s">
        <v>6213</v>
      </c>
      <c r="D2320" t="s">
        <v>357</v>
      </c>
      <c r="E2320" t="s">
        <v>2059</v>
      </c>
      <c r="F2320" t="s">
        <v>46</v>
      </c>
      <c r="G2320" t="s">
        <v>7907</v>
      </c>
      <c r="H2320" t="s">
        <v>35</v>
      </c>
      <c r="I2320" t="s">
        <v>14</v>
      </c>
      <c r="J2320" t="s">
        <v>36</v>
      </c>
      <c r="K2320" t="str">
        <f>IF(I2320="brasil","M.I.","M.E.")</f>
        <v>M.I.</v>
      </c>
    </row>
  </sheetData>
  <autoFilter ref="A1:K2320" xr:uid="{00000000-0001-0000-0000-000000000000}">
    <sortState xmlns:xlrd2="http://schemas.microsoft.com/office/spreadsheetml/2017/richdata2" ref="A2:K2320">
      <sortCondition ref="B1:B2320"/>
    </sortState>
  </autoFilter>
  <conditionalFormatting sqref="C1:C1048576">
    <cfRule type="duplicateValues" dxfId="1" priority="2"/>
  </conditionalFormatting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Custos</cp:lastModifiedBy>
  <dcterms:created xsi:type="dcterms:W3CDTF">2025-08-13T16:37:00Z</dcterms:created>
  <dcterms:modified xsi:type="dcterms:W3CDTF">2025-08-13T20:08:54Z</dcterms:modified>
</cp:coreProperties>
</file>