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'GRAFIK_VERILERI'!$B$2:$B$62</f>
              <numCache>
                <formatCode>0.00%</formatCode>
                <ptCount val="6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'GRAFIK_VERILERI'!$C$2:$C$62</f>
              <numCache>
                <formatCode>0.00%</formatCode>
                <ptCount val="6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'GRAFIK_VERILERI'!$D$2:$D$62</f>
              <numCache>
                <formatCode>0.00%</formatCode>
                <ptCount val="6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'GRAFIK_VERILERI'!$E$2:$E$62</f>
              <numCache>
                <formatCode>0.00%</formatCode>
                <ptCount val="6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'GRAFIK_VERILERI'!$F$2:$F$62</f>
              <numCache>
                <formatCode>0.00%</formatCode>
                <ptCount val="6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'GRAFIK_VERILERI'!$G$2:$G$62</f>
              <numCache>
                <formatCode>0.00%</formatCode>
                <ptCount val="6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'GRAFIK_VERILERI'!$H$2:$H$62</f>
              <numCache>
                <formatCode>0.00%</formatCode>
                <ptCount val="6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'GRAFIK_VERILERI'!$I$2:$I$62</f>
              <numCache>
                <formatCode>0.00%</formatCode>
                <ptCount val="6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'GRAFIK_VERILERI'!$J$2:$J$62</f>
              <numCache>
                <formatCode>0.00%</formatCode>
                <ptCount val="6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'GRAFIK_VERILERI'!$K$2:$K$62</f>
              <numCache>
                <formatCode>0.00%</formatCode>
                <ptCount val="6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'GRAFIK_VERILERI'!$L$2:$L$62</f>
              <numCache>
                <formatCode>0.00%</formatCode>
                <ptCount val="6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'GRAFIK_VERILERI'!$M$2:$M$62</f>
              <numCache>
                <formatCode>0.00%</formatCode>
                <ptCount val="6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'GRAFIK_VERILERI'!$N$2:$N$62</f>
              <numCache>
                <formatCode>0.00%</formatCode>
                <ptCount val="6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'GRAFIK_VERILERI'!$O$2:$O$62</f>
              <numCache>
                <formatCode>0.00%</formatCode>
                <ptCount val="6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'GRAFIK_VERILERI'!$P$2:$P$62</f>
              <numCache>
                <formatCode>0.00%</formatCode>
                <ptCount val="6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0.03186364864144366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0.0362353332149196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0.03109490136148192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0.03227461306958643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0.033877911656452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0.0318630440165585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0.03630621111591856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0.02980424559658899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0.03227476782201637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0.03400669664877174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0.04333747350893597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0.04951181887334452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0.04679715260597111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0.05707951639409192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0.05901314475431216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'GRAFIK_VERILERI'!$B$2:$B$62</f>
              <numCache>
                <formatCode>0.00%</formatCode>
                <ptCount val="6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3200243829678"/>
          <min val="0.0245916242862869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'GRAFIK_VERILERI'!$G$2:$G$62</f>
              <numCache>
                <formatCode>0.00%</formatCode>
                <ptCount val="6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3781796085444"/>
          <min val="0.0245961839956890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'GRAFIK_VERILERI'!$L$2:$L$62</f>
              <numCache>
                <formatCode>0.00%</formatCode>
                <ptCount val="6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6330921532277"/>
          <min val="0.0229347398200918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'GRAFIK_VERILERI'!$C$2:$C$62</f>
              <numCache>
                <formatCode>0.00%</formatCode>
                <ptCount val="6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8322085071005"/>
          <min val="0.0215182252090617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'GRAFIK_VERILERI'!$H$2:$H$62</f>
              <numCache>
                <formatCode>0.00%</formatCode>
                <ptCount val="6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11233640046336"/>
          <min val="0.0214642524360934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'GRAFIK_VERILERI'!$M$2:$M$62</f>
              <numCache>
                <formatCode>0.00%</formatCode>
                <ptCount val="6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51825048929"/>
          <min val="0.0250060891291901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'GRAFIK_VERILERI'!$D$2:$D$62</f>
              <numCache>
                <formatCode>0.00%</formatCode>
                <ptCount val="6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'GRAFIK_VERILERI'!$I$2:$I$62</f>
              <numCache>
                <formatCode>0.00%</formatCode>
                <ptCount val="6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'GRAFIK_VERILERI'!$N$2:$N$62</f>
              <numCache>
                <formatCode>0.00%</formatCode>
                <ptCount val="6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987387759398744"/>
          <min val="0.014844612705865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'GRAFIK_VERILERI'!$E$2:$E$62</f>
              <numCache>
                <formatCode>0.00%</formatCode>
                <ptCount val="6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7242803904"/>
          <min val="0.01190214304219059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'GRAFIK_VERILERI'!$J$2:$J$62</f>
              <numCache>
                <formatCode>0.00%</formatCode>
                <ptCount val="6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'GRAFIK_VERILERI'!$O$2:$O$62</f>
              <numCache>
                <formatCode>0.00%</formatCode>
                <ptCount val="6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'GRAFIK_VERILERI'!$F$2:$F$62</f>
              <numCache>
                <formatCode>0.00%</formatCode>
                <ptCount val="6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54020909772589"/>
          <min val="0.0171419806334369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'GRAFIK_VERILERI'!$K$2:$K$62</f>
              <numCache>
                <formatCode>0.00%</formatCode>
                <ptCount val="6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9920365557897"/>
          <min val="0.0170713923440453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'GRAFIK_VERILERI'!$A$2:$A$62</f>
              <strCache>
                <ptCount val="6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</strCache>
            </strRef>
          </cat>
          <val>
            <numRef>
              <f>'GRAFIK_VERILERI'!$P$2:$P$62</f>
              <numCache>
                <formatCode>0.00%</formatCode>
                <ptCount val="6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4504669318"/>
          <min val="0.00624482650784553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577" headerRowCount="1">
  <autoFilter ref="A1:N657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hyperlink" Target="https://kur.doviz.com/serbest-piyasa/amerikan-dolari" TargetMode="External" Id="rId5932" /><Relationship Type="http://schemas.openxmlformats.org/officeDocument/2006/relationships/hyperlink" Target="https://kur.doviz.com/serbest-piyasa/euro" TargetMode="External" Id="rId5933" /><Relationship Type="http://schemas.openxmlformats.org/officeDocument/2006/relationships/hyperlink" Target="https://altin.doviz.com/gram-altin" TargetMode="External" Id="rId5934" /><Relationship Type="http://schemas.openxmlformats.org/officeDocument/2006/relationships/hyperlink" Target="https://kur.doviz.com/serbest-piyasa/amerikan-dolari" TargetMode="External" Id="rId5935" /><Relationship Type="http://schemas.openxmlformats.org/officeDocument/2006/relationships/hyperlink" Target="https://kur.doviz.com/serbest-piyasa/euro" TargetMode="External" Id="rId5936" /><Relationship Type="http://schemas.openxmlformats.org/officeDocument/2006/relationships/hyperlink" Target="https://altin.doviz.com/gram-altin" TargetMode="External" Id="rId5937" /><Relationship Type="http://schemas.openxmlformats.org/officeDocument/2006/relationships/hyperlink" Target="https://kur.doviz.com/serbest-piyasa/amerikan-dolari" TargetMode="External" Id="rId5938" /><Relationship Type="http://schemas.openxmlformats.org/officeDocument/2006/relationships/hyperlink" Target="https://kur.doviz.com/serbest-piyasa/euro" TargetMode="External" Id="rId5939" /><Relationship Type="http://schemas.openxmlformats.org/officeDocument/2006/relationships/hyperlink" Target="https://altin.doviz.com/gram-altin" TargetMode="External" Id="rId5940" /><Relationship Type="http://schemas.openxmlformats.org/officeDocument/2006/relationships/hyperlink" Target="https://kur.doviz.com/serbest-piyasa/amerikan-dolari" TargetMode="External" Id="rId5941" /><Relationship Type="http://schemas.openxmlformats.org/officeDocument/2006/relationships/hyperlink" Target="https://kur.doviz.com/serbest-piyasa/euro" TargetMode="External" Id="rId5942" /><Relationship Type="http://schemas.openxmlformats.org/officeDocument/2006/relationships/hyperlink" Target="https://altin.doviz.com/gram-altin" TargetMode="External" Id="rId5943" /><Relationship Type="http://schemas.openxmlformats.org/officeDocument/2006/relationships/hyperlink" Target="https://kur.doviz.com/serbest-piyasa/amerikan-dolari" TargetMode="External" Id="rId5944" /><Relationship Type="http://schemas.openxmlformats.org/officeDocument/2006/relationships/hyperlink" Target="https://kur.doviz.com/serbest-piyasa/euro" TargetMode="External" Id="rId5945" /><Relationship Type="http://schemas.openxmlformats.org/officeDocument/2006/relationships/hyperlink" Target="https://altin.doviz.com/gram-altin" TargetMode="External" Id="rId5946" /><Relationship Type="http://schemas.openxmlformats.org/officeDocument/2006/relationships/hyperlink" Target="https://kur.doviz.com/serbest-piyasa/amerikan-dolari" TargetMode="External" Id="rId5947" /><Relationship Type="http://schemas.openxmlformats.org/officeDocument/2006/relationships/hyperlink" Target="https://kur.doviz.com/serbest-piyasa/euro" TargetMode="External" Id="rId5948" /><Relationship Type="http://schemas.openxmlformats.org/officeDocument/2006/relationships/hyperlink" Target="https://altin.doviz.com/gram-altin" TargetMode="External" Id="rId5949" /><Relationship Type="http://schemas.openxmlformats.org/officeDocument/2006/relationships/hyperlink" Target="https://kur.doviz.com/serbest-piyasa/amerikan-dolari" TargetMode="External" Id="rId5950" /><Relationship Type="http://schemas.openxmlformats.org/officeDocument/2006/relationships/hyperlink" Target="https://kur.doviz.com/serbest-piyasa/euro" TargetMode="External" Id="rId5951" /><Relationship Type="http://schemas.openxmlformats.org/officeDocument/2006/relationships/hyperlink" Target="https://altin.doviz.com/gram-altin" TargetMode="External" Id="rId5952" /><Relationship Type="http://schemas.openxmlformats.org/officeDocument/2006/relationships/hyperlink" Target="https://kur.doviz.com/serbest-piyasa/amerikan-dolari" TargetMode="External" Id="rId5953" /><Relationship Type="http://schemas.openxmlformats.org/officeDocument/2006/relationships/hyperlink" Target="https://kur.doviz.com/serbest-piyasa/euro" TargetMode="External" Id="rId5954" /><Relationship Type="http://schemas.openxmlformats.org/officeDocument/2006/relationships/hyperlink" Target="https://altin.doviz.com/gram-altin" TargetMode="External" Id="rId5955" /><Relationship Type="http://schemas.openxmlformats.org/officeDocument/2006/relationships/hyperlink" Target="https://kur.doviz.com/serbest-piyasa/amerikan-dolari" TargetMode="External" Id="rId5956" /><Relationship Type="http://schemas.openxmlformats.org/officeDocument/2006/relationships/hyperlink" Target="https://kur.doviz.com/serbest-piyasa/euro" TargetMode="External" Id="rId5957" /><Relationship Type="http://schemas.openxmlformats.org/officeDocument/2006/relationships/hyperlink" Target="https://altin.doviz.com/gram-altin" TargetMode="External" Id="rId5958" /><Relationship Type="http://schemas.openxmlformats.org/officeDocument/2006/relationships/hyperlink" Target="https://kur.doviz.com/serbest-piyasa/amerikan-dolari" TargetMode="External" Id="rId5959" /><Relationship Type="http://schemas.openxmlformats.org/officeDocument/2006/relationships/hyperlink" Target="https://kur.doviz.com/serbest-piyasa/euro" TargetMode="External" Id="rId5960" /><Relationship Type="http://schemas.openxmlformats.org/officeDocument/2006/relationships/hyperlink" Target="https://altin.doviz.com/gram-altin" TargetMode="External" Id="rId5961" /><Relationship Type="http://schemas.openxmlformats.org/officeDocument/2006/relationships/hyperlink" Target="https://kur.doviz.com/serbest-piyasa/amerikan-dolari" TargetMode="External" Id="rId5962" /><Relationship Type="http://schemas.openxmlformats.org/officeDocument/2006/relationships/hyperlink" Target="https://kur.doviz.com/serbest-piyasa/euro" TargetMode="External" Id="rId5963" /><Relationship Type="http://schemas.openxmlformats.org/officeDocument/2006/relationships/hyperlink" Target="https://altin.doviz.com/gram-altin" TargetMode="External" Id="rId5964" /><Relationship Type="http://schemas.openxmlformats.org/officeDocument/2006/relationships/hyperlink" Target="https://kur.doviz.com/serbest-piyasa/amerikan-dolari" TargetMode="External" Id="rId5965" /><Relationship Type="http://schemas.openxmlformats.org/officeDocument/2006/relationships/hyperlink" Target="https://kur.doviz.com/serbest-piyasa/euro" TargetMode="External" Id="rId5966" /><Relationship Type="http://schemas.openxmlformats.org/officeDocument/2006/relationships/hyperlink" Target="https://altin.doviz.com/gram-altin" TargetMode="External" Id="rId5967" /><Relationship Type="http://schemas.openxmlformats.org/officeDocument/2006/relationships/hyperlink" Target="https://kur.doviz.com/serbest-piyasa/amerikan-dolari" TargetMode="External" Id="rId5968" /><Relationship Type="http://schemas.openxmlformats.org/officeDocument/2006/relationships/hyperlink" Target="https://kur.doviz.com/serbest-piyasa/euro" TargetMode="External" Id="rId5969" /><Relationship Type="http://schemas.openxmlformats.org/officeDocument/2006/relationships/hyperlink" Target="https://altin.doviz.com/gram-altin" TargetMode="External" Id="rId5970" /><Relationship Type="http://schemas.openxmlformats.org/officeDocument/2006/relationships/hyperlink" Target="https://kur.doviz.com/serbest-piyasa/amerikan-dolari" TargetMode="External" Id="rId5971" /><Relationship Type="http://schemas.openxmlformats.org/officeDocument/2006/relationships/hyperlink" Target="https://kur.doviz.com/serbest-piyasa/euro" TargetMode="External" Id="rId5972" /><Relationship Type="http://schemas.openxmlformats.org/officeDocument/2006/relationships/hyperlink" Target="https://altin.doviz.com/gram-altin" TargetMode="External" Id="rId5973" /><Relationship Type="http://schemas.openxmlformats.org/officeDocument/2006/relationships/hyperlink" Target="https://kur.doviz.com/serbest-piyasa/amerikan-dolari" TargetMode="External" Id="rId5974" /><Relationship Type="http://schemas.openxmlformats.org/officeDocument/2006/relationships/hyperlink" Target="https://kur.doviz.com/serbest-piyasa/euro" TargetMode="External" Id="rId5975" /><Relationship Type="http://schemas.openxmlformats.org/officeDocument/2006/relationships/hyperlink" Target="https://altin.doviz.com/gram-altin" TargetMode="External" Id="rId5976" /><Relationship Type="http://schemas.openxmlformats.org/officeDocument/2006/relationships/hyperlink" Target="https://kur.doviz.com/serbest-piyasa/amerikan-dolari" TargetMode="External" Id="rId5977" /><Relationship Type="http://schemas.openxmlformats.org/officeDocument/2006/relationships/hyperlink" Target="https://kur.doviz.com/serbest-piyasa/euro" TargetMode="External" Id="rId5978" /><Relationship Type="http://schemas.openxmlformats.org/officeDocument/2006/relationships/hyperlink" Target="https://altin.doviz.com/gram-altin" TargetMode="External" Id="rId5979" /><Relationship Type="http://schemas.openxmlformats.org/officeDocument/2006/relationships/hyperlink" Target="https://kur.doviz.com/serbest-piyasa/amerikan-dolari" TargetMode="External" Id="rId5980" /><Relationship Type="http://schemas.openxmlformats.org/officeDocument/2006/relationships/hyperlink" Target="https://kur.doviz.com/serbest-piyasa/euro" TargetMode="External" Id="rId5981" /><Relationship Type="http://schemas.openxmlformats.org/officeDocument/2006/relationships/hyperlink" Target="https://altin.doviz.com/gram-altin" TargetMode="External" Id="rId5982" /><Relationship Type="http://schemas.openxmlformats.org/officeDocument/2006/relationships/hyperlink" Target="https://altin.doviz.com/gram-altin" TargetMode="External" Id="rId5983" /><Relationship Type="http://schemas.openxmlformats.org/officeDocument/2006/relationships/hyperlink" Target="https://kur.doviz.com/serbest-piyasa/amerikan-dolari" TargetMode="External" Id="rId5984" /><Relationship Type="http://schemas.openxmlformats.org/officeDocument/2006/relationships/hyperlink" Target="https://kur.doviz.com/serbest-piyasa/euro" TargetMode="External" Id="rId5985" /><Relationship Type="http://schemas.openxmlformats.org/officeDocument/2006/relationships/hyperlink" Target="https://altin.doviz.com/gram-altin" TargetMode="External" Id="rId5986" /><Relationship Type="http://schemas.openxmlformats.org/officeDocument/2006/relationships/hyperlink" Target="https://kur.doviz.com/serbest-piyasa/amerikan-dolari" TargetMode="External" Id="rId5987" /><Relationship Type="http://schemas.openxmlformats.org/officeDocument/2006/relationships/hyperlink" Target="https://kur.doviz.com/serbest-piyasa/euro" TargetMode="External" Id="rId5988" /><Relationship Type="http://schemas.openxmlformats.org/officeDocument/2006/relationships/hyperlink" Target="https://altin.doviz.com/gram-altin" TargetMode="External" Id="rId5989" /><Relationship Type="http://schemas.openxmlformats.org/officeDocument/2006/relationships/hyperlink" Target="https://kur.doviz.com/serbest-piyasa/amerikan-dolari" TargetMode="External" Id="rId5990" /><Relationship Type="http://schemas.openxmlformats.org/officeDocument/2006/relationships/hyperlink" Target="https://kur.doviz.com/serbest-piyasa/euro" TargetMode="External" Id="rId5991" /><Relationship Type="http://schemas.openxmlformats.org/officeDocument/2006/relationships/hyperlink" Target="https://altin.doviz.com/gram-altin" TargetMode="External" Id="rId5992" /><Relationship Type="http://schemas.openxmlformats.org/officeDocument/2006/relationships/hyperlink" Target="https://kur.doviz.com/serbest-piyasa/amerikan-dolari" TargetMode="External" Id="rId5993" /><Relationship Type="http://schemas.openxmlformats.org/officeDocument/2006/relationships/hyperlink" Target="https://kur.doviz.com/serbest-piyasa/euro" TargetMode="External" Id="rId5994" /><Relationship Type="http://schemas.openxmlformats.org/officeDocument/2006/relationships/hyperlink" Target="https://altin.doviz.com/gram-altin" TargetMode="External" Id="rId5995" /><Relationship Type="http://schemas.openxmlformats.org/officeDocument/2006/relationships/hyperlink" Target="https://kur.doviz.com/serbest-piyasa/amerikan-dolari" TargetMode="External" Id="rId5996" /><Relationship Type="http://schemas.openxmlformats.org/officeDocument/2006/relationships/hyperlink" Target="https://kur.doviz.com/serbest-piyasa/euro" TargetMode="External" Id="rId5997" /><Relationship Type="http://schemas.openxmlformats.org/officeDocument/2006/relationships/hyperlink" Target="https://altin.doviz.com/gram-altin" TargetMode="External" Id="rId5998" /><Relationship Type="http://schemas.openxmlformats.org/officeDocument/2006/relationships/hyperlink" Target="https://kur.doviz.com/serbest-piyasa/amerikan-dolari" TargetMode="External" Id="rId5999" /><Relationship Type="http://schemas.openxmlformats.org/officeDocument/2006/relationships/hyperlink" Target="https://kur.doviz.com/serbest-piyasa/euro" TargetMode="External" Id="rId6000" /><Relationship Type="http://schemas.openxmlformats.org/officeDocument/2006/relationships/hyperlink" Target="https://kur.doviz.com/serbest-piyasa/amerikan-dolari" TargetMode="External" Id="rId6001" /><Relationship Type="http://schemas.openxmlformats.org/officeDocument/2006/relationships/hyperlink" Target="https://kur.doviz.com/serbest-piyasa/euro" TargetMode="External" Id="rId6002" /><Relationship Type="http://schemas.openxmlformats.org/officeDocument/2006/relationships/hyperlink" Target="https://altin.doviz.com/gram-altin" TargetMode="External" Id="rId6003" /><Relationship Type="http://schemas.openxmlformats.org/officeDocument/2006/relationships/hyperlink" Target="https://kur.doviz.com/serbest-piyasa/amerikan-dolari" TargetMode="External" Id="rId6004" /><Relationship Type="http://schemas.openxmlformats.org/officeDocument/2006/relationships/hyperlink" Target="https://kur.doviz.com/serbest-piyasa/euro" TargetMode="External" Id="rId6005" /><Relationship Type="http://schemas.openxmlformats.org/officeDocument/2006/relationships/hyperlink" Target="https://altin.doviz.com/gram-altin" TargetMode="External" Id="rId6006" /><Relationship Type="http://schemas.openxmlformats.org/officeDocument/2006/relationships/hyperlink" Target="https://kur.doviz.com/serbest-piyasa/amerikan-dolari" TargetMode="External" Id="rId6007" /><Relationship Type="http://schemas.openxmlformats.org/officeDocument/2006/relationships/hyperlink" Target="https://kur.doviz.com/serbest-piyasa/euro" TargetMode="External" Id="rId6008" /><Relationship Type="http://schemas.openxmlformats.org/officeDocument/2006/relationships/hyperlink" Target="https://altin.doviz.com/gram-altin" TargetMode="External" Id="rId6009" /><Relationship Type="http://schemas.openxmlformats.org/officeDocument/2006/relationships/hyperlink" Target="https://altin.doviz.com/gram-altin" TargetMode="External" Id="rId6010" /><Relationship Type="http://schemas.openxmlformats.org/officeDocument/2006/relationships/hyperlink" Target="https://kur.doviz.com/serbest-piyasa/amerikan-dolari" TargetMode="External" Id="rId6011" /><Relationship Type="http://schemas.openxmlformats.org/officeDocument/2006/relationships/hyperlink" Target="https://kur.doviz.com/serbest-piyasa/euro" TargetMode="External" Id="rId6012" /><Relationship Type="http://schemas.openxmlformats.org/officeDocument/2006/relationships/hyperlink" Target="https://altin.doviz.com/gram-altin" TargetMode="External" Id="rId6013" /><Relationship Type="http://schemas.openxmlformats.org/officeDocument/2006/relationships/hyperlink" Target="https://kur.doviz.com/serbest-piyasa/amerikan-dolari" TargetMode="External" Id="rId6014" /><Relationship Type="http://schemas.openxmlformats.org/officeDocument/2006/relationships/hyperlink" Target="https://kur.doviz.com/serbest-piyasa/euro" TargetMode="External" Id="rId6015" /><Relationship Type="http://schemas.openxmlformats.org/officeDocument/2006/relationships/hyperlink" Target="https://altin.doviz.com/gram-altin" TargetMode="External" Id="rId6016" /><Relationship Type="http://schemas.openxmlformats.org/officeDocument/2006/relationships/hyperlink" Target="https://kur.doviz.com/serbest-piyasa/amerikan-dolari" TargetMode="External" Id="rId6017" /><Relationship Type="http://schemas.openxmlformats.org/officeDocument/2006/relationships/hyperlink" Target="https://kur.doviz.com/serbest-piyasa/euro" TargetMode="External" Id="rId6018" /><Relationship Type="http://schemas.openxmlformats.org/officeDocument/2006/relationships/hyperlink" Target="https://altin.doviz.com/gram-altin" TargetMode="External" Id="rId6019" /><Relationship Type="http://schemas.openxmlformats.org/officeDocument/2006/relationships/hyperlink" Target="https://kur.doviz.com/serbest-piyasa/amerikan-dolari" TargetMode="External" Id="rId6020" /><Relationship Type="http://schemas.openxmlformats.org/officeDocument/2006/relationships/hyperlink" Target="https://kur.doviz.com/serbest-piyasa/euro" TargetMode="External" Id="rId6021" /><Relationship Type="http://schemas.openxmlformats.org/officeDocument/2006/relationships/hyperlink" Target="https://altin.doviz.com/gram-altin" TargetMode="External" Id="rId6022" /><Relationship Type="http://schemas.openxmlformats.org/officeDocument/2006/relationships/hyperlink" Target="https://kur.doviz.com/serbest-piyasa/amerikan-dolari" TargetMode="External" Id="rId6023" /><Relationship Type="http://schemas.openxmlformats.org/officeDocument/2006/relationships/hyperlink" Target="https://kur.doviz.com/serbest-piyasa/euro" TargetMode="External" Id="rId6024" /><Relationship Type="http://schemas.openxmlformats.org/officeDocument/2006/relationships/hyperlink" Target="https://altin.doviz.com/gram-altin" TargetMode="External" Id="rId6025" /><Relationship Type="http://schemas.openxmlformats.org/officeDocument/2006/relationships/hyperlink" Target="https://kur.doviz.com/serbest-piyasa/amerikan-dolari" TargetMode="External" Id="rId6026" /><Relationship Type="http://schemas.openxmlformats.org/officeDocument/2006/relationships/hyperlink" Target="https://kur.doviz.com/serbest-piyasa/euro" TargetMode="External" Id="rId6027" /><Relationship Type="http://schemas.openxmlformats.org/officeDocument/2006/relationships/hyperlink" Target="https://kur.doviz.com/serbest-piyasa/amerikan-dolari" TargetMode="External" Id="rId6028" /><Relationship Type="http://schemas.openxmlformats.org/officeDocument/2006/relationships/hyperlink" Target="https://kur.doviz.com/serbest-piyasa/euro" TargetMode="External" Id="rId6029" /><Relationship Type="http://schemas.openxmlformats.org/officeDocument/2006/relationships/hyperlink" Target="https://altin.doviz.com/gram-altin" TargetMode="External" Id="rId6030" /><Relationship Type="http://schemas.openxmlformats.org/officeDocument/2006/relationships/hyperlink" Target="https://kur.doviz.com/serbest-piyasa/amerikan-dolari" TargetMode="External" Id="rId6031" /><Relationship Type="http://schemas.openxmlformats.org/officeDocument/2006/relationships/hyperlink" Target="https://kur.doviz.com/serbest-piyasa/euro" TargetMode="External" Id="rId6032" /><Relationship Type="http://schemas.openxmlformats.org/officeDocument/2006/relationships/hyperlink" Target="https://altin.doviz.com/gram-altin" TargetMode="External" Id="rId6033" /><Relationship Type="http://schemas.openxmlformats.org/officeDocument/2006/relationships/hyperlink" Target="https://kur.doviz.com/serbest-piyasa/amerikan-dolari" TargetMode="External" Id="rId6034" /><Relationship Type="http://schemas.openxmlformats.org/officeDocument/2006/relationships/hyperlink" Target="https://kur.doviz.com/serbest-piyasa/euro" TargetMode="External" Id="rId6035" /><Relationship Type="http://schemas.openxmlformats.org/officeDocument/2006/relationships/hyperlink" Target="https://altin.doviz.com/gram-altin" TargetMode="External" Id="rId6036" /><Relationship Type="http://schemas.openxmlformats.org/officeDocument/2006/relationships/hyperlink" Target="https://kur.doviz.com/serbest-piyasa/amerikan-dolari" TargetMode="External" Id="rId6037" /><Relationship Type="http://schemas.openxmlformats.org/officeDocument/2006/relationships/hyperlink" Target="https://kur.doviz.com/serbest-piyasa/euro" TargetMode="External" Id="rId6038" /><Relationship Type="http://schemas.openxmlformats.org/officeDocument/2006/relationships/hyperlink" Target="https://altin.doviz.com/gram-altin" TargetMode="External" Id="rId6039" /><Relationship Type="http://schemas.openxmlformats.org/officeDocument/2006/relationships/hyperlink" Target="https://kur.doviz.com/serbest-piyasa/amerikan-dolari" TargetMode="External" Id="rId6040" /><Relationship Type="http://schemas.openxmlformats.org/officeDocument/2006/relationships/hyperlink" Target="https://kur.doviz.com/serbest-piyasa/euro" TargetMode="External" Id="rId6041" /><Relationship Type="http://schemas.openxmlformats.org/officeDocument/2006/relationships/hyperlink" Target="https://altin.doviz.com/gram-altin" TargetMode="External" Id="rId6042" /><Relationship Type="http://schemas.openxmlformats.org/officeDocument/2006/relationships/hyperlink" Target="https://kur.doviz.com/serbest-piyasa/amerikan-dolari" TargetMode="External" Id="rId6043" /><Relationship Type="http://schemas.openxmlformats.org/officeDocument/2006/relationships/hyperlink" Target="https://kur.doviz.com/serbest-piyasa/euro" TargetMode="External" Id="rId6044" /><Relationship Type="http://schemas.openxmlformats.org/officeDocument/2006/relationships/hyperlink" Target="https://altin.doviz.com/gram-altin" TargetMode="External" Id="rId6045" /><Relationship Type="http://schemas.openxmlformats.org/officeDocument/2006/relationships/hyperlink" Target="https://kur.doviz.com/serbest-piyasa/amerikan-dolari" TargetMode="External" Id="rId6046" /><Relationship Type="http://schemas.openxmlformats.org/officeDocument/2006/relationships/hyperlink" Target="https://kur.doviz.com/serbest-piyasa/euro" TargetMode="External" Id="rId6047" /><Relationship Type="http://schemas.openxmlformats.org/officeDocument/2006/relationships/hyperlink" Target="https://altin.doviz.com/gram-altin" TargetMode="External" Id="rId6048" /><Relationship Type="http://schemas.openxmlformats.org/officeDocument/2006/relationships/hyperlink" Target="https://kur.doviz.com/serbest-piyasa/amerikan-dolari" TargetMode="External" Id="rId6049" /><Relationship Type="http://schemas.openxmlformats.org/officeDocument/2006/relationships/hyperlink" Target="https://kur.doviz.com/serbest-piyasa/euro" TargetMode="External" Id="rId6050" /><Relationship Type="http://schemas.openxmlformats.org/officeDocument/2006/relationships/hyperlink" Target="https://altin.doviz.com/gram-altin" TargetMode="External" Id="rId6051" /><Relationship Type="http://schemas.openxmlformats.org/officeDocument/2006/relationships/hyperlink" Target="https://kur.doviz.com/serbest-piyasa/amerikan-dolari" TargetMode="External" Id="rId6052" /><Relationship Type="http://schemas.openxmlformats.org/officeDocument/2006/relationships/hyperlink" Target="https://kur.doviz.com/serbest-piyasa/euro" TargetMode="External" Id="rId6053" /><Relationship Type="http://schemas.openxmlformats.org/officeDocument/2006/relationships/hyperlink" Target="https://altin.doviz.com/gram-altin" TargetMode="External" Id="rId6054" /><Relationship Type="http://schemas.openxmlformats.org/officeDocument/2006/relationships/hyperlink" Target="https://kur.doviz.com/serbest-piyasa/amerikan-dolari" TargetMode="External" Id="rId6055" /><Relationship Type="http://schemas.openxmlformats.org/officeDocument/2006/relationships/hyperlink" Target="https://kur.doviz.com/serbest-piyasa/euro" TargetMode="External" Id="rId6056" /><Relationship Type="http://schemas.openxmlformats.org/officeDocument/2006/relationships/hyperlink" Target="https://altin.doviz.com/gram-altin" TargetMode="External" Id="rId6057" /><Relationship Type="http://schemas.openxmlformats.org/officeDocument/2006/relationships/hyperlink" Target="https://kur.doviz.com/serbest-piyasa/amerikan-dolari" TargetMode="External" Id="rId6058" /><Relationship Type="http://schemas.openxmlformats.org/officeDocument/2006/relationships/hyperlink" Target="https://kur.doviz.com/serbest-piyasa/euro" TargetMode="External" Id="rId6059" /><Relationship Type="http://schemas.openxmlformats.org/officeDocument/2006/relationships/hyperlink" Target="https://altin.doviz.com/gram-altin" TargetMode="External" Id="rId6060" /><Relationship Type="http://schemas.openxmlformats.org/officeDocument/2006/relationships/hyperlink" Target="https://kur.doviz.com/serbest-piyasa/amerikan-dolari" TargetMode="External" Id="rId6061" /><Relationship Type="http://schemas.openxmlformats.org/officeDocument/2006/relationships/hyperlink" Target="https://kur.doviz.com/serbest-piyasa/euro" TargetMode="External" Id="rId6062" /><Relationship Type="http://schemas.openxmlformats.org/officeDocument/2006/relationships/hyperlink" Target="https://altin.doviz.com/gram-altin" TargetMode="External" Id="rId6063" /><Relationship Type="http://schemas.openxmlformats.org/officeDocument/2006/relationships/hyperlink" Target="https://kur.doviz.com/serbest-piyasa/amerikan-dolari" TargetMode="External" Id="rId6064" /><Relationship Type="http://schemas.openxmlformats.org/officeDocument/2006/relationships/hyperlink" Target="https://kur.doviz.com/serbest-piyasa/euro" TargetMode="External" Id="rId6065" /><Relationship Type="http://schemas.openxmlformats.org/officeDocument/2006/relationships/hyperlink" Target="https://altin.doviz.com/gram-altin" TargetMode="External" Id="rId6066" /><Relationship Type="http://schemas.openxmlformats.org/officeDocument/2006/relationships/hyperlink" Target="https://kur.doviz.com/serbest-piyasa/amerikan-dolari" TargetMode="External" Id="rId6067" /><Relationship Type="http://schemas.openxmlformats.org/officeDocument/2006/relationships/hyperlink" Target="https://kur.doviz.com/serbest-piyasa/euro" TargetMode="External" Id="rId6068" /><Relationship Type="http://schemas.openxmlformats.org/officeDocument/2006/relationships/hyperlink" Target="https://altin.doviz.com/gram-altin" TargetMode="External" Id="rId6069" /><Relationship Type="http://schemas.openxmlformats.org/officeDocument/2006/relationships/hyperlink" Target="https://kur.doviz.com/serbest-piyasa/amerikan-dolari" TargetMode="External" Id="rId6070" /><Relationship Type="http://schemas.openxmlformats.org/officeDocument/2006/relationships/hyperlink" Target="https://kur.doviz.com/serbest-piyasa/euro" TargetMode="External" Id="rId6071" /><Relationship Type="http://schemas.openxmlformats.org/officeDocument/2006/relationships/hyperlink" Target="https://altin.doviz.com/gram-altin" TargetMode="External" Id="rId6072" /><Relationship Type="http://schemas.openxmlformats.org/officeDocument/2006/relationships/hyperlink" Target="https://kur.doviz.com/serbest-piyasa/amerikan-dolari" TargetMode="External" Id="rId6073" /><Relationship Type="http://schemas.openxmlformats.org/officeDocument/2006/relationships/hyperlink" Target="https://kur.doviz.com/serbest-piyasa/euro" TargetMode="External" Id="rId6074" /><Relationship Type="http://schemas.openxmlformats.org/officeDocument/2006/relationships/hyperlink" Target="https://altin.doviz.com/gram-altin" TargetMode="External" Id="rId6075" /><Relationship Type="http://schemas.openxmlformats.org/officeDocument/2006/relationships/hyperlink" Target="https://kur.doviz.com/serbest-piyasa/amerikan-dolari" TargetMode="External" Id="rId6076" /><Relationship Type="http://schemas.openxmlformats.org/officeDocument/2006/relationships/hyperlink" Target="https://kur.doviz.com/serbest-piyasa/euro" TargetMode="External" Id="rId6077" /><Relationship Type="http://schemas.openxmlformats.org/officeDocument/2006/relationships/hyperlink" Target="https://altin.doviz.com/gram-altin" TargetMode="External" Id="rId6078" /><Relationship Type="http://schemas.openxmlformats.org/officeDocument/2006/relationships/hyperlink" Target="https://kur.doviz.com/serbest-piyasa/amerikan-dolari" TargetMode="External" Id="rId6079" /><Relationship Type="http://schemas.openxmlformats.org/officeDocument/2006/relationships/hyperlink" Target="https://kur.doviz.com/serbest-piyasa/euro" TargetMode="External" Id="rId6080" /><Relationship Type="http://schemas.openxmlformats.org/officeDocument/2006/relationships/hyperlink" Target="https://altin.doviz.com/gram-altin" TargetMode="External" Id="rId6081" /><Relationship Type="http://schemas.openxmlformats.org/officeDocument/2006/relationships/hyperlink" Target="https://kur.doviz.com/serbest-piyasa/amerikan-dolari" TargetMode="External" Id="rId6082" /><Relationship Type="http://schemas.openxmlformats.org/officeDocument/2006/relationships/hyperlink" Target="https://kur.doviz.com/serbest-piyasa/euro" TargetMode="External" Id="rId6083" /><Relationship Type="http://schemas.openxmlformats.org/officeDocument/2006/relationships/hyperlink" Target="https://altin.doviz.com/gram-altin" TargetMode="External" Id="rId6084" /><Relationship Type="http://schemas.openxmlformats.org/officeDocument/2006/relationships/hyperlink" Target="https://kur.doviz.com/serbest-piyasa/amerikan-dolari" TargetMode="External" Id="rId6085" /><Relationship Type="http://schemas.openxmlformats.org/officeDocument/2006/relationships/hyperlink" Target="https://kur.doviz.com/serbest-piyasa/euro" TargetMode="External" Id="rId6086" /><Relationship Type="http://schemas.openxmlformats.org/officeDocument/2006/relationships/hyperlink" Target="https://altin.doviz.com/gram-altin" TargetMode="External" Id="rId6087" /><Relationship Type="http://schemas.openxmlformats.org/officeDocument/2006/relationships/hyperlink" Target="https://kur.doviz.com/serbest-piyasa/amerikan-dolari" TargetMode="External" Id="rId6088" /><Relationship Type="http://schemas.openxmlformats.org/officeDocument/2006/relationships/hyperlink" Target="https://kur.doviz.com/serbest-piyasa/euro" TargetMode="External" Id="rId6089" /><Relationship Type="http://schemas.openxmlformats.org/officeDocument/2006/relationships/hyperlink" Target="https://altin.doviz.com/gram-altin" TargetMode="External" Id="rId6090" /><Relationship Type="http://schemas.openxmlformats.org/officeDocument/2006/relationships/hyperlink" Target="https://altin.doviz.com/gram-altin" TargetMode="External" Id="rId6091" /><Relationship Type="http://schemas.openxmlformats.org/officeDocument/2006/relationships/hyperlink" Target="https://kur.doviz.com/serbest-piyasa/amerikan-dolari" TargetMode="External" Id="rId6092" /><Relationship Type="http://schemas.openxmlformats.org/officeDocument/2006/relationships/hyperlink" Target="https://kur.doviz.com/serbest-piyasa/euro" TargetMode="External" Id="rId6093" /><Relationship Type="http://schemas.openxmlformats.org/officeDocument/2006/relationships/hyperlink" Target="https://altin.doviz.com/gram-altin" TargetMode="External" Id="rId6094" /><Relationship Type="http://schemas.openxmlformats.org/officeDocument/2006/relationships/hyperlink" Target="https://kur.doviz.com/serbest-piyasa/amerikan-dolari" TargetMode="External" Id="rId6095" /><Relationship Type="http://schemas.openxmlformats.org/officeDocument/2006/relationships/hyperlink" Target="https://kur.doviz.com/serbest-piyasa/euro" TargetMode="External" Id="rId6096" /><Relationship Type="http://schemas.openxmlformats.org/officeDocument/2006/relationships/hyperlink" Target="https://altin.doviz.com/gram-altin" TargetMode="External" Id="rId6097" /><Relationship Type="http://schemas.openxmlformats.org/officeDocument/2006/relationships/hyperlink" Target="https://kur.doviz.com/serbest-piyasa/amerikan-dolari" TargetMode="External" Id="rId6098" /><Relationship Type="http://schemas.openxmlformats.org/officeDocument/2006/relationships/hyperlink" Target="https://kur.doviz.com/serbest-piyasa/euro" TargetMode="External" Id="rId6099" /><Relationship Type="http://schemas.openxmlformats.org/officeDocument/2006/relationships/hyperlink" Target="https://altin.doviz.com/gram-altin" TargetMode="External" Id="rId6100" /><Relationship Type="http://schemas.openxmlformats.org/officeDocument/2006/relationships/hyperlink" Target="https://kur.doviz.com/serbest-piyasa/amerikan-dolari" TargetMode="External" Id="rId6101" /><Relationship Type="http://schemas.openxmlformats.org/officeDocument/2006/relationships/hyperlink" Target="https://kur.doviz.com/serbest-piyasa/euro" TargetMode="External" Id="rId6102" /><Relationship Type="http://schemas.openxmlformats.org/officeDocument/2006/relationships/hyperlink" Target="https://altin.doviz.com/gram-altin" TargetMode="External" Id="rId6103" /><Relationship Type="http://schemas.openxmlformats.org/officeDocument/2006/relationships/hyperlink" Target="https://kur.doviz.com/serbest-piyasa/amerikan-dolari" TargetMode="External" Id="rId6104" /><Relationship Type="http://schemas.openxmlformats.org/officeDocument/2006/relationships/hyperlink" Target="https://kur.doviz.com/serbest-piyasa/euro" TargetMode="External" Id="rId6105" /><Relationship Type="http://schemas.openxmlformats.org/officeDocument/2006/relationships/hyperlink" Target="https://altin.doviz.com/gram-altin" TargetMode="External" Id="rId6106" /><Relationship Type="http://schemas.openxmlformats.org/officeDocument/2006/relationships/hyperlink" Target="https://kur.doviz.com/serbest-piyasa/amerikan-dolari" TargetMode="External" Id="rId6107" /><Relationship Type="http://schemas.openxmlformats.org/officeDocument/2006/relationships/hyperlink" Target="https://kur.doviz.com/serbest-piyasa/euro" TargetMode="External" Id="rId6108" /><Relationship Type="http://schemas.openxmlformats.org/officeDocument/2006/relationships/hyperlink" Target="https://kur.doviz.com/serbest-piyasa/amerikan-dolari" TargetMode="External" Id="rId6109" /><Relationship Type="http://schemas.openxmlformats.org/officeDocument/2006/relationships/hyperlink" Target="https://kur.doviz.com/serbest-piyasa/euro" TargetMode="External" Id="rId6110" /><Relationship Type="http://schemas.openxmlformats.org/officeDocument/2006/relationships/hyperlink" Target="https://altin.doviz.com/gram-altin" TargetMode="External" Id="rId6111" /><Relationship Type="http://schemas.openxmlformats.org/officeDocument/2006/relationships/hyperlink" Target="https://kur.doviz.com/serbest-piyasa/amerikan-dolari" TargetMode="External" Id="rId6112" /><Relationship Type="http://schemas.openxmlformats.org/officeDocument/2006/relationships/hyperlink" Target="https://kur.doviz.com/serbest-piyasa/euro" TargetMode="External" Id="rId6113" /><Relationship Type="http://schemas.openxmlformats.org/officeDocument/2006/relationships/hyperlink" Target="https://altin.doviz.com/gram-altin" TargetMode="External" Id="rId6114" /><Relationship Type="http://schemas.openxmlformats.org/officeDocument/2006/relationships/hyperlink" Target="https://kur.doviz.com/serbest-piyasa/amerikan-dolari" TargetMode="External" Id="rId6115" /><Relationship Type="http://schemas.openxmlformats.org/officeDocument/2006/relationships/hyperlink" Target="https://kur.doviz.com/serbest-piyasa/euro" TargetMode="External" Id="rId6116" /><Relationship Type="http://schemas.openxmlformats.org/officeDocument/2006/relationships/hyperlink" Target="https://altin.doviz.com/gram-altin" TargetMode="External" Id="rId6117" /><Relationship Type="http://schemas.openxmlformats.org/officeDocument/2006/relationships/hyperlink" Target="https://altin.doviz.com/gram-altin" TargetMode="External" Id="rId6118" /><Relationship Type="http://schemas.openxmlformats.org/officeDocument/2006/relationships/hyperlink" Target="https://kur.doviz.com/serbest-piyasa/amerikan-dolari" TargetMode="External" Id="rId6119" /><Relationship Type="http://schemas.openxmlformats.org/officeDocument/2006/relationships/hyperlink" Target="https://kur.doviz.com/serbest-piyasa/euro" TargetMode="External" Id="rId6120" /><Relationship Type="http://schemas.openxmlformats.org/officeDocument/2006/relationships/hyperlink" Target="https://altin.doviz.com/gram-altin" TargetMode="External" Id="rId6121" /><Relationship Type="http://schemas.openxmlformats.org/officeDocument/2006/relationships/hyperlink" Target="https://kur.doviz.com/serbest-piyasa/amerikan-dolari" TargetMode="External" Id="rId6122" /><Relationship Type="http://schemas.openxmlformats.org/officeDocument/2006/relationships/hyperlink" Target="https://kur.doviz.com/serbest-piyasa/euro" TargetMode="External" Id="rId6123" /><Relationship Type="http://schemas.openxmlformats.org/officeDocument/2006/relationships/hyperlink" Target="https://altin.doviz.com/gram-altin" TargetMode="External" Id="rId6124" /><Relationship Type="http://schemas.openxmlformats.org/officeDocument/2006/relationships/hyperlink" Target="https://kur.doviz.com/serbest-piyasa/amerikan-dolari" TargetMode="External" Id="rId6125" /><Relationship Type="http://schemas.openxmlformats.org/officeDocument/2006/relationships/hyperlink" Target="https://kur.doviz.com/serbest-piyasa/euro" TargetMode="External" Id="rId6126" /><Relationship Type="http://schemas.openxmlformats.org/officeDocument/2006/relationships/hyperlink" Target="https://altin.doviz.com/gram-altin" TargetMode="External" Id="rId6127" /><Relationship Type="http://schemas.openxmlformats.org/officeDocument/2006/relationships/hyperlink" Target="https://kur.doviz.com/serbest-piyasa/amerikan-dolari" TargetMode="External" Id="rId6128" /><Relationship Type="http://schemas.openxmlformats.org/officeDocument/2006/relationships/hyperlink" Target="https://kur.doviz.com/serbest-piyasa/euro" TargetMode="External" Id="rId6129" /><Relationship Type="http://schemas.openxmlformats.org/officeDocument/2006/relationships/hyperlink" Target="https://altin.doviz.com/gram-altin" TargetMode="External" Id="rId6130" /><Relationship Type="http://schemas.openxmlformats.org/officeDocument/2006/relationships/hyperlink" Target="https://kur.doviz.com/serbest-piyasa/amerikan-dolari" TargetMode="External" Id="rId6131" /><Relationship Type="http://schemas.openxmlformats.org/officeDocument/2006/relationships/hyperlink" Target="https://kur.doviz.com/serbest-piyasa/euro" TargetMode="External" Id="rId6132" /><Relationship Type="http://schemas.openxmlformats.org/officeDocument/2006/relationships/hyperlink" Target="https://altin.doviz.com/gram-altin" TargetMode="External" Id="rId6133" /><Relationship Type="http://schemas.openxmlformats.org/officeDocument/2006/relationships/hyperlink" Target="https://kur.doviz.com/serbest-piyasa/amerikan-dolari" TargetMode="External" Id="rId6134" /><Relationship Type="http://schemas.openxmlformats.org/officeDocument/2006/relationships/hyperlink" Target="https://kur.doviz.com/serbest-piyasa/euro" TargetMode="External" Id="rId6135" /><Relationship Type="http://schemas.openxmlformats.org/officeDocument/2006/relationships/hyperlink" Target="https://kur.doviz.com/serbest-piyasa/amerikan-dolari" TargetMode="External" Id="rId6136" /><Relationship Type="http://schemas.openxmlformats.org/officeDocument/2006/relationships/hyperlink" Target="https://kur.doviz.com/serbest-piyasa/euro" TargetMode="External" Id="rId6137" /><Relationship Type="http://schemas.openxmlformats.org/officeDocument/2006/relationships/hyperlink" Target="https://altin.doviz.com/gram-altin" TargetMode="External" Id="rId6138" /><Relationship Type="http://schemas.openxmlformats.org/officeDocument/2006/relationships/hyperlink" Target="https://kur.doviz.com/serbest-piyasa/amerikan-dolari" TargetMode="External" Id="rId6139" /><Relationship Type="http://schemas.openxmlformats.org/officeDocument/2006/relationships/hyperlink" Target="https://kur.doviz.com/serbest-piyasa/euro" TargetMode="External" Id="rId6140" /><Relationship Type="http://schemas.openxmlformats.org/officeDocument/2006/relationships/hyperlink" Target="https://altin.doviz.com/gram-altin" TargetMode="External" Id="rId6141" /><Relationship Type="http://schemas.openxmlformats.org/officeDocument/2006/relationships/hyperlink" Target="https://kur.doviz.com/serbest-piyasa/amerikan-dolari" TargetMode="External" Id="rId6142" /><Relationship Type="http://schemas.openxmlformats.org/officeDocument/2006/relationships/hyperlink" Target="https://kur.doviz.com/serbest-piyasa/euro" TargetMode="External" Id="rId6143" /><Relationship Type="http://schemas.openxmlformats.org/officeDocument/2006/relationships/hyperlink" Target="https://altin.doviz.com/gram-altin" TargetMode="External" Id="rId6144" /><Relationship Type="http://schemas.openxmlformats.org/officeDocument/2006/relationships/hyperlink" Target="https://kur.doviz.com/serbest-piyasa/amerikan-dolari" TargetMode="External" Id="rId6145" /><Relationship Type="http://schemas.openxmlformats.org/officeDocument/2006/relationships/hyperlink" Target="https://kur.doviz.com/serbest-piyasa/euro" TargetMode="External" Id="rId6146" /><Relationship Type="http://schemas.openxmlformats.org/officeDocument/2006/relationships/hyperlink" Target="https://altin.doviz.com/gram-altin" TargetMode="External" Id="rId6147" /><Relationship Type="http://schemas.openxmlformats.org/officeDocument/2006/relationships/hyperlink" Target="https://kur.doviz.com/serbest-piyasa/amerikan-dolari" TargetMode="External" Id="rId6148" /><Relationship Type="http://schemas.openxmlformats.org/officeDocument/2006/relationships/hyperlink" Target="https://kur.doviz.com/serbest-piyasa/euro" TargetMode="External" Id="rId6149" /><Relationship Type="http://schemas.openxmlformats.org/officeDocument/2006/relationships/hyperlink" Target="https://altin.doviz.com/gram-altin" TargetMode="External" Id="rId6150" /><Relationship Type="http://schemas.openxmlformats.org/officeDocument/2006/relationships/hyperlink" Target="https://kur.doviz.com/serbest-piyasa/amerikan-dolari" TargetMode="External" Id="rId6151" /><Relationship Type="http://schemas.openxmlformats.org/officeDocument/2006/relationships/hyperlink" Target="https://kur.doviz.com/serbest-piyasa/euro" TargetMode="External" Id="rId6152" /><Relationship Type="http://schemas.openxmlformats.org/officeDocument/2006/relationships/hyperlink" Target="https://altin.doviz.com/gram-altin" TargetMode="External" Id="rId6153" /><Relationship Type="http://schemas.openxmlformats.org/officeDocument/2006/relationships/hyperlink" Target="https://kur.doviz.com/serbest-piyasa/amerikan-dolari" TargetMode="External" Id="rId6154" /><Relationship Type="http://schemas.openxmlformats.org/officeDocument/2006/relationships/hyperlink" Target="https://kur.doviz.com/serbest-piyasa/euro" TargetMode="External" Id="rId6155" /><Relationship Type="http://schemas.openxmlformats.org/officeDocument/2006/relationships/hyperlink" Target="https://altin.doviz.com/gram-altin" TargetMode="External" Id="rId6156" /><Relationship Type="http://schemas.openxmlformats.org/officeDocument/2006/relationships/hyperlink" Target="https://kur.doviz.com/serbest-piyasa/amerikan-dolari" TargetMode="External" Id="rId6157" /><Relationship Type="http://schemas.openxmlformats.org/officeDocument/2006/relationships/hyperlink" Target="https://kur.doviz.com/serbest-piyasa/euro" TargetMode="External" Id="rId6158" /><Relationship Type="http://schemas.openxmlformats.org/officeDocument/2006/relationships/hyperlink" Target="https://altin.doviz.com/gram-altin" TargetMode="External" Id="rId6159" /><Relationship Type="http://schemas.openxmlformats.org/officeDocument/2006/relationships/hyperlink" Target="https://kur.doviz.com/serbest-piyasa/amerikan-dolari" TargetMode="External" Id="rId6160" /><Relationship Type="http://schemas.openxmlformats.org/officeDocument/2006/relationships/hyperlink" Target="https://kur.doviz.com/serbest-piyasa/euro" TargetMode="External" Id="rId6161" /><Relationship Type="http://schemas.openxmlformats.org/officeDocument/2006/relationships/hyperlink" Target="https://altin.doviz.com/gram-altin" TargetMode="External" Id="rId6162" /><Relationship Type="http://schemas.openxmlformats.org/officeDocument/2006/relationships/hyperlink" Target="https://kur.doviz.com/serbest-piyasa/amerikan-dolari" TargetMode="External" Id="rId6163" /><Relationship Type="http://schemas.openxmlformats.org/officeDocument/2006/relationships/hyperlink" Target="https://kur.doviz.com/serbest-piyasa/euro" TargetMode="External" Id="rId6164" /><Relationship Type="http://schemas.openxmlformats.org/officeDocument/2006/relationships/hyperlink" Target="https://altin.doviz.com/gram-altin" TargetMode="External" Id="rId6165" /><Relationship Type="http://schemas.openxmlformats.org/officeDocument/2006/relationships/hyperlink" Target="https://kur.doviz.com/serbest-piyasa/amerikan-dolari" TargetMode="External" Id="rId6166" /><Relationship Type="http://schemas.openxmlformats.org/officeDocument/2006/relationships/hyperlink" Target="https://kur.doviz.com/serbest-piyasa/euro" TargetMode="External" Id="rId6167" /><Relationship Type="http://schemas.openxmlformats.org/officeDocument/2006/relationships/hyperlink" Target="https://altin.doviz.com/gram-altin" TargetMode="External" Id="rId6168" /><Relationship Type="http://schemas.openxmlformats.org/officeDocument/2006/relationships/hyperlink" Target="https://kur.doviz.com/serbest-piyasa/amerikan-dolari" TargetMode="External" Id="rId6169" /><Relationship Type="http://schemas.openxmlformats.org/officeDocument/2006/relationships/hyperlink" Target="https://kur.doviz.com/serbest-piyasa/euro" TargetMode="External" Id="rId6170" /><Relationship Type="http://schemas.openxmlformats.org/officeDocument/2006/relationships/hyperlink" Target="https://altin.doviz.com/gram-altin" TargetMode="External" Id="rId6171" /><Relationship Type="http://schemas.openxmlformats.org/officeDocument/2006/relationships/hyperlink" Target="https://kur.doviz.com/serbest-piyasa/amerikan-dolari" TargetMode="External" Id="rId6172" /><Relationship Type="http://schemas.openxmlformats.org/officeDocument/2006/relationships/hyperlink" Target="https://kur.doviz.com/serbest-piyasa/euro" TargetMode="External" Id="rId6173" /><Relationship Type="http://schemas.openxmlformats.org/officeDocument/2006/relationships/hyperlink" Target="https://altin.doviz.com/gram-altin" TargetMode="External" Id="rId6174" /><Relationship Type="http://schemas.openxmlformats.org/officeDocument/2006/relationships/hyperlink" Target="https://kur.doviz.com/serbest-piyasa/amerikan-dolari" TargetMode="External" Id="rId6175" /><Relationship Type="http://schemas.openxmlformats.org/officeDocument/2006/relationships/hyperlink" Target="https://kur.doviz.com/serbest-piyasa/euro" TargetMode="External" Id="rId6176" /><Relationship Type="http://schemas.openxmlformats.org/officeDocument/2006/relationships/hyperlink" Target="https://altin.doviz.com/gram-altin" TargetMode="External" Id="rId6177" /><Relationship Type="http://schemas.openxmlformats.org/officeDocument/2006/relationships/hyperlink" Target="https://kur.doviz.com/serbest-piyasa/amerikan-dolari" TargetMode="External" Id="rId6178" /><Relationship Type="http://schemas.openxmlformats.org/officeDocument/2006/relationships/hyperlink" Target="https://kur.doviz.com/serbest-piyasa/euro" TargetMode="External" Id="rId6179" /><Relationship Type="http://schemas.openxmlformats.org/officeDocument/2006/relationships/hyperlink" Target="https://altin.doviz.com/gram-altin" TargetMode="External" Id="rId6180" /><Relationship Type="http://schemas.openxmlformats.org/officeDocument/2006/relationships/hyperlink" Target="https://kur.doviz.com/serbest-piyasa/amerikan-dolari" TargetMode="External" Id="rId6181" /><Relationship Type="http://schemas.openxmlformats.org/officeDocument/2006/relationships/hyperlink" Target="https://kur.doviz.com/serbest-piyasa/euro" TargetMode="External" Id="rId6182" /><Relationship Type="http://schemas.openxmlformats.org/officeDocument/2006/relationships/hyperlink" Target="https://altin.doviz.com/gram-altin" TargetMode="External" Id="rId6183" /><Relationship Type="http://schemas.openxmlformats.org/officeDocument/2006/relationships/hyperlink" Target="https://kur.doviz.com/serbest-piyasa/amerikan-dolari" TargetMode="External" Id="rId6184" /><Relationship Type="http://schemas.openxmlformats.org/officeDocument/2006/relationships/hyperlink" Target="https://kur.doviz.com/serbest-piyasa/euro" TargetMode="External" Id="rId6185" /><Relationship Type="http://schemas.openxmlformats.org/officeDocument/2006/relationships/hyperlink" Target="https://altin.doviz.com/gram-altin" TargetMode="External" Id="rId6186" /><Relationship Type="http://schemas.openxmlformats.org/officeDocument/2006/relationships/hyperlink" Target="https://kur.doviz.com/serbest-piyasa/amerikan-dolari" TargetMode="External" Id="rId6187" /><Relationship Type="http://schemas.openxmlformats.org/officeDocument/2006/relationships/hyperlink" Target="https://kur.doviz.com/serbest-piyasa/euro" TargetMode="External" Id="rId6188" /><Relationship Type="http://schemas.openxmlformats.org/officeDocument/2006/relationships/hyperlink" Target="https://altin.doviz.com/gram-altin" TargetMode="External" Id="rId6189" /><Relationship Type="http://schemas.openxmlformats.org/officeDocument/2006/relationships/hyperlink" Target="https://kur.doviz.com/serbest-piyasa/amerikan-dolari" TargetMode="External" Id="rId6190" /><Relationship Type="http://schemas.openxmlformats.org/officeDocument/2006/relationships/hyperlink" Target="https://kur.doviz.com/serbest-piyasa/euro" TargetMode="External" Id="rId6191" /><Relationship Type="http://schemas.openxmlformats.org/officeDocument/2006/relationships/hyperlink" Target="https://altin.doviz.com/gram-altin" TargetMode="External" Id="rId6192" /><Relationship Type="http://schemas.openxmlformats.org/officeDocument/2006/relationships/hyperlink" Target="https://kur.doviz.com/serbest-piyasa/amerikan-dolari" TargetMode="External" Id="rId6193" /><Relationship Type="http://schemas.openxmlformats.org/officeDocument/2006/relationships/hyperlink" Target="https://kur.doviz.com/serbest-piyasa/euro" TargetMode="External" Id="rId6194" /><Relationship Type="http://schemas.openxmlformats.org/officeDocument/2006/relationships/hyperlink" Target="https://altin.doviz.com/gram-altin" TargetMode="External" Id="rId6195" /><Relationship Type="http://schemas.openxmlformats.org/officeDocument/2006/relationships/hyperlink" Target="https://kur.doviz.com/serbest-piyasa/amerikan-dolari" TargetMode="External" Id="rId6196" /><Relationship Type="http://schemas.openxmlformats.org/officeDocument/2006/relationships/hyperlink" Target="https://kur.doviz.com/serbest-piyasa/euro" TargetMode="External" Id="rId6197" /><Relationship Type="http://schemas.openxmlformats.org/officeDocument/2006/relationships/hyperlink" Target="https://altin.doviz.com/gram-altin" TargetMode="External" Id="rId6198" /><Relationship Type="http://schemas.openxmlformats.org/officeDocument/2006/relationships/hyperlink" Target="https://altin.doviz.com/gram-altin" TargetMode="External" Id="rId6199" /><Relationship Type="http://schemas.openxmlformats.org/officeDocument/2006/relationships/hyperlink" Target="https://kur.doviz.com/serbest-piyasa/amerikan-dolari" TargetMode="External" Id="rId6200" /><Relationship Type="http://schemas.openxmlformats.org/officeDocument/2006/relationships/hyperlink" Target="https://kur.doviz.com/serbest-piyasa/euro" TargetMode="External" Id="rId6201" /><Relationship Type="http://schemas.openxmlformats.org/officeDocument/2006/relationships/hyperlink" Target="https://altin.doviz.com/gram-altin" TargetMode="External" Id="rId6202" /><Relationship Type="http://schemas.openxmlformats.org/officeDocument/2006/relationships/hyperlink" Target="https://kur.doviz.com/serbest-piyasa/amerikan-dolari" TargetMode="External" Id="rId6203" /><Relationship Type="http://schemas.openxmlformats.org/officeDocument/2006/relationships/hyperlink" Target="https://kur.doviz.com/serbest-piyasa/euro" TargetMode="External" Id="rId6204" /><Relationship Type="http://schemas.openxmlformats.org/officeDocument/2006/relationships/hyperlink" Target="https://altin.doviz.com/gram-altin" TargetMode="External" Id="rId6205" /><Relationship Type="http://schemas.openxmlformats.org/officeDocument/2006/relationships/hyperlink" Target="https://kur.doviz.com/serbest-piyasa/amerikan-dolari" TargetMode="External" Id="rId6206" /><Relationship Type="http://schemas.openxmlformats.org/officeDocument/2006/relationships/hyperlink" Target="https://kur.doviz.com/serbest-piyasa/euro" TargetMode="External" Id="rId6207" /><Relationship Type="http://schemas.openxmlformats.org/officeDocument/2006/relationships/hyperlink" Target="https://altin.doviz.com/gram-altin" TargetMode="External" Id="rId6208" /><Relationship Type="http://schemas.openxmlformats.org/officeDocument/2006/relationships/hyperlink" Target="https://kur.doviz.com/serbest-piyasa/amerikan-dolari" TargetMode="External" Id="rId6209" /><Relationship Type="http://schemas.openxmlformats.org/officeDocument/2006/relationships/hyperlink" Target="https://kur.doviz.com/serbest-piyasa/euro" TargetMode="External" Id="rId6210" /><Relationship Type="http://schemas.openxmlformats.org/officeDocument/2006/relationships/hyperlink" Target="https://altin.doviz.com/gram-altin" TargetMode="External" Id="rId6211" /><Relationship Type="http://schemas.openxmlformats.org/officeDocument/2006/relationships/hyperlink" Target="https://kur.doviz.com/serbest-piyasa/amerikan-dolari" TargetMode="External" Id="rId6212" /><Relationship Type="http://schemas.openxmlformats.org/officeDocument/2006/relationships/hyperlink" Target="https://kur.doviz.com/serbest-piyasa/euro" TargetMode="External" Id="rId6213" /><Relationship Type="http://schemas.openxmlformats.org/officeDocument/2006/relationships/hyperlink" Target="https://altin.doviz.com/gram-altin" TargetMode="External" Id="rId6214" /><Relationship Type="http://schemas.openxmlformats.org/officeDocument/2006/relationships/hyperlink" Target="https://kur.doviz.com/serbest-piyasa/amerikan-dolari" TargetMode="External" Id="rId6215" /><Relationship Type="http://schemas.openxmlformats.org/officeDocument/2006/relationships/hyperlink" Target="https://kur.doviz.com/serbest-piyasa/euro" TargetMode="External" Id="rId6216" /><Relationship Type="http://schemas.openxmlformats.org/officeDocument/2006/relationships/hyperlink" Target="https://kur.doviz.com/serbest-piyasa/amerikan-dolari" TargetMode="External" Id="rId6217" /><Relationship Type="http://schemas.openxmlformats.org/officeDocument/2006/relationships/hyperlink" Target="https://kur.doviz.com/serbest-piyasa/euro" TargetMode="External" Id="rId6218" /><Relationship Type="http://schemas.openxmlformats.org/officeDocument/2006/relationships/hyperlink" Target="https://altin.doviz.com/gram-altin" TargetMode="External" Id="rId6219" /><Relationship Type="http://schemas.openxmlformats.org/officeDocument/2006/relationships/hyperlink" Target="https://kur.doviz.com/serbest-piyasa/amerikan-dolari" TargetMode="External" Id="rId6220" /><Relationship Type="http://schemas.openxmlformats.org/officeDocument/2006/relationships/hyperlink" Target="https://kur.doviz.com/serbest-piyasa/euro" TargetMode="External" Id="rId6221" /><Relationship Type="http://schemas.openxmlformats.org/officeDocument/2006/relationships/hyperlink" Target="https://altin.doviz.com/gram-altin" TargetMode="External" Id="rId6222" /><Relationship Type="http://schemas.openxmlformats.org/officeDocument/2006/relationships/hyperlink" Target="https://kur.doviz.com/serbest-piyasa/amerikan-dolari" TargetMode="External" Id="rId6223" /><Relationship Type="http://schemas.openxmlformats.org/officeDocument/2006/relationships/hyperlink" Target="https://kur.doviz.com/serbest-piyasa/euro" TargetMode="External" Id="rId6224" /><Relationship Type="http://schemas.openxmlformats.org/officeDocument/2006/relationships/hyperlink" Target="https://altin.doviz.com/gram-altin" TargetMode="External" Id="rId6225" /><Relationship Type="http://schemas.openxmlformats.org/officeDocument/2006/relationships/hyperlink" Target="https://altin.doviz.com/gram-altin" TargetMode="External" Id="rId6226" /><Relationship Type="http://schemas.openxmlformats.org/officeDocument/2006/relationships/hyperlink" Target="https://kur.doviz.com/serbest-piyasa/amerikan-dolari" TargetMode="External" Id="rId6227" /><Relationship Type="http://schemas.openxmlformats.org/officeDocument/2006/relationships/hyperlink" Target="https://kur.doviz.com/serbest-piyasa/euro" TargetMode="External" Id="rId6228" /><Relationship Type="http://schemas.openxmlformats.org/officeDocument/2006/relationships/hyperlink" Target="https://altin.doviz.com/gram-altin" TargetMode="External" Id="rId6229" /><Relationship Type="http://schemas.openxmlformats.org/officeDocument/2006/relationships/hyperlink" Target="https://kur.doviz.com/serbest-piyasa/amerikan-dolari" TargetMode="External" Id="rId6230" /><Relationship Type="http://schemas.openxmlformats.org/officeDocument/2006/relationships/hyperlink" Target="https://kur.doviz.com/serbest-piyasa/euro" TargetMode="External" Id="rId6231" /><Relationship Type="http://schemas.openxmlformats.org/officeDocument/2006/relationships/hyperlink" Target="https://altin.doviz.com/gram-altin" TargetMode="External" Id="rId6232" /><Relationship Type="http://schemas.openxmlformats.org/officeDocument/2006/relationships/hyperlink" Target="https://kur.doviz.com/serbest-piyasa/amerikan-dolari" TargetMode="External" Id="rId6233" /><Relationship Type="http://schemas.openxmlformats.org/officeDocument/2006/relationships/hyperlink" Target="https://kur.doviz.com/serbest-piyasa/euro" TargetMode="External" Id="rId6234" /><Relationship Type="http://schemas.openxmlformats.org/officeDocument/2006/relationships/hyperlink" Target="https://altin.doviz.com/gram-altin" TargetMode="External" Id="rId6235" /><Relationship Type="http://schemas.openxmlformats.org/officeDocument/2006/relationships/hyperlink" Target="https://kur.doviz.com/serbest-piyasa/amerikan-dolari" TargetMode="External" Id="rId6236" /><Relationship Type="http://schemas.openxmlformats.org/officeDocument/2006/relationships/hyperlink" Target="https://kur.doviz.com/serbest-piyasa/euro" TargetMode="External" Id="rId6237" /><Relationship Type="http://schemas.openxmlformats.org/officeDocument/2006/relationships/hyperlink" Target="https://altin.doviz.com/gram-altin" TargetMode="External" Id="rId6238" /><Relationship Type="http://schemas.openxmlformats.org/officeDocument/2006/relationships/hyperlink" Target="https://kur.doviz.com/serbest-piyasa/amerikan-dolari" TargetMode="External" Id="rId6239" /><Relationship Type="http://schemas.openxmlformats.org/officeDocument/2006/relationships/hyperlink" Target="https://kur.doviz.com/serbest-piyasa/euro" TargetMode="External" Id="rId6240" /><Relationship Type="http://schemas.openxmlformats.org/officeDocument/2006/relationships/hyperlink" Target="https://altin.doviz.com/gram-altin" TargetMode="External" Id="rId6241" /><Relationship Type="http://schemas.openxmlformats.org/officeDocument/2006/relationships/hyperlink" Target="https://kur.doviz.com/serbest-piyasa/amerikan-dolari" TargetMode="External" Id="rId6242" /><Relationship Type="http://schemas.openxmlformats.org/officeDocument/2006/relationships/hyperlink" Target="https://kur.doviz.com/serbest-piyasa/euro" TargetMode="External" Id="rId6243" /><Relationship Type="http://schemas.openxmlformats.org/officeDocument/2006/relationships/hyperlink" Target="https://kur.doviz.com/serbest-piyasa/amerikan-dolari" TargetMode="External" Id="rId6244" /><Relationship Type="http://schemas.openxmlformats.org/officeDocument/2006/relationships/hyperlink" Target="https://kur.doviz.com/serbest-piyasa/euro" TargetMode="External" Id="rId6245" /><Relationship Type="http://schemas.openxmlformats.org/officeDocument/2006/relationships/hyperlink" Target="https://altin.doviz.com/gram-altin" TargetMode="External" Id="rId6246" /><Relationship Type="http://schemas.openxmlformats.org/officeDocument/2006/relationships/hyperlink" Target="https://kur.doviz.com/serbest-piyasa/amerikan-dolari" TargetMode="External" Id="rId6247" /><Relationship Type="http://schemas.openxmlformats.org/officeDocument/2006/relationships/hyperlink" Target="https://kur.doviz.com/serbest-piyasa/euro" TargetMode="External" Id="rId6248" /><Relationship Type="http://schemas.openxmlformats.org/officeDocument/2006/relationships/hyperlink" Target="https://altin.doviz.com/gram-altin" TargetMode="External" Id="rId6249" /><Relationship Type="http://schemas.openxmlformats.org/officeDocument/2006/relationships/hyperlink" Target="https://kur.doviz.com/serbest-piyasa/amerikan-dolari" TargetMode="External" Id="rId6250" /><Relationship Type="http://schemas.openxmlformats.org/officeDocument/2006/relationships/hyperlink" Target="https://kur.doviz.com/serbest-piyasa/euro" TargetMode="External" Id="rId6251" /><Relationship Type="http://schemas.openxmlformats.org/officeDocument/2006/relationships/hyperlink" Target="https://altin.doviz.com/gram-altin" TargetMode="External" Id="rId6252" /><Relationship Type="http://schemas.openxmlformats.org/officeDocument/2006/relationships/hyperlink" Target="https://kur.doviz.com/serbest-piyasa/amerikan-dolari" TargetMode="External" Id="rId6253" /><Relationship Type="http://schemas.openxmlformats.org/officeDocument/2006/relationships/hyperlink" Target="https://kur.doviz.com/serbest-piyasa/euro" TargetMode="External" Id="rId6254" /><Relationship Type="http://schemas.openxmlformats.org/officeDocument/2006/relationships/hyperlink" Target="https://altin.doviz.com/gram-altin" TargetMode="External" Id="rId6255" /><Relationship Type="http://schemas.openxmlformats.org/officeDocument/2006/relationships/hyperlink" Target="https://kur.doviz.com/serbest-piyasa/amerikan-dolari" TargetMode="External" Id="rId6256" /><Relationship Type="http://schemas.openxmlformats.org/officeDocument/2006/relationships/hyperlink" Target="https://kur.doviz.com/serbest-piyasa/euro" TargetMode="External" Id="rId6257" /><Relationship Type="http://schemas.openxmlformats.org/officeDocument/2006/relationships/hyperlink" Target="https://altin.doviz.com/gram-altin" TargetMode="External" Id="rId6258" /><Relationship Type="http://schemas.openxmlformats.org/officeDocument/2006/relationships/hyperlink" Target="https://kur.doviz.com/serbest-piyasa/amerikan-dolari" TargetMode="External" Id="rId6259" /><Relationship Type="http://schemas.openxmlformats.org/officeDocument/2006/relationships/hyperlink" Target="https://kur.doviz.com/serbest-piyasa/euro" TargetMode="External" Id="rId6260" /><Relationship Type="http://schemas.openxmlformats.org/officeDocument/2006/relationships/hyperlink" Target="https://altin.doviz.com/gram-altin" TargetMode="External" Id="rId6261" /><Relationship Type="http://schemas.openxmlformats.org/officeDocument/2006/relationships/hyperlink" Target="https://kur.doviz.com/serbest-piyasa/amerikan-dolari" TargetMode="External" Id="rId6262" /><Relationship Type="http://schemas.openxmlformats.org/officeDocument/2006/relationships/hyperlink" Target="https://kur.doviz.com/serbest-piyasa/euro" TargetMode="External" Id="rId6263" /><Relationship Type="http://schemas.openxmlformats.org/officeDocument/2006/relationships/hyperlink" Target="https://altin.doviz.com/gram-altin" TargetMode="External" Id="rId6264" /><Relationship Type="http://schemas.openxmlformats.org/officeDocument/2006/relationships/hyperlink" Target="https://kur.doviz.com/serbest-piyasa/amerikan-dolari" TargetMode="External" Id="rId6265" /><Relationship Type="http://schemas.openxmlformats.org/officeDocument/2006/relationships/hyperlink" Target="https://kur.doviz.com/serbest-piyasa/euro" TargetMode="External" Id="rId6266" /><Relationship Type="http://schemas.openxmlformats.org/officeDocument/2006/relationships/hyperlink" Target="https://altin.doviz.com/gram-altin" TargetMode="External" Id="rId6267" /><Relationship Type="http://schemas.openxmlformats.org/officeDocument/2006/relationships/hyperlink" Target="https://kur.doviz.com/serbest-piyasa/amerikan-dolari" TargetMode="External" Id="rId6268" /><Relationship Type="http://schemas.openxmlformats.org/officeDocument/2006/relationships/hyperlink" Target="https://kur.doviz.com/serbest-piyasa/euro" TargetMode="External" Id="rId6269" /><Relationship Type="http://schemas.openxmlformats.org/officeDocument/2006/relationships/hyperlink" Target="https://altin.doviz.com/gram-altin" TargetMode="External" Id="rId6270" /><Relationship Type="http://schemas.openxmlformats.org/officeDocument/2006/relationships/hyperlink" Target="https://kur.doviz.com/serbest-piyasa/amerikan-dolari" TargetMode="External" Id="rId6271" /><Relationship Type="http://schemas.openxmlformats.org/officeDocument/2006/relationships/hyperlink" Target="https://kur.doviz.com/serbest-piyasa/euro" TargetMode="External" Id="rId6272" /><Relationship Type="http://schemas.openxmlformats.org/officeDocument/2006/relationships/hyperlink" Target="https://altin.doviz.com/gram-altin" TargetMode="External" Id="rId6273" /><Relationship Type="http://schemas.openxmlformats.org/officeDocument/2006/relationships/hyperlink" Target="https://kur.doviz.com/serbest-piyasa/amerikan-dolari" TargetMode="External" Id="rId6274" /><Relationship Type="http://schemas.openxmlformats.org/officeDocument/2006/relationships/hyperlink" Target="https://kur.doviz.com/serbest-piyasa/euro" TargetMode="External" Id="rId6275" /><Relationship Type="http://schemas.openxmlformats.org/officeDocument/2006/relationships/hyperlink" Target="https://altin.doviz.com/gram-altin" TargetMode="External" Id="rId6276" /><Relationship Type="http://schemas.openxmlformats.org/officeDocument/2006/relationships/hyperlink" Target="https://kur.doviz.com/serbest-piyasa/amerikan-dolari" TargetMode="External" Id="rId6277" /><Relationship Type="http://schemas.openxmlformats.org/officeDocument/2006/relationships/hyperlink" Target="https://kur.doviz.com/serbest-piyasa/euro" TargetMode="External" Id="rId6278" /><Relationship Type="http://schemas.openxmlformats.org/officeDocument/2006/relationships/hyperlink" Target="https://altin.doviz.com/gram-altin" TargetMode="External" Id="rId6279" /><Relationship Type="http://schemas.openxmlformats.org/officeDocument/2006/relationships/hyperlink" Target="https://kur.doviz.com/serbest-piyasa/amerikan-dolari" TargetMode="External" Id="rId6280" /><Relationship Type="http://schemas.openxmlformats.org/officeDocument/2006/relationships/hyperlink" Target="https://kur.doviz.com/serbest-piyasa/euro" TargetMode="External" Id="rId6281" /><Relationship Type="http://schemas.openxmlformats.org/officeDocument/2006/relationships/hyperlink" Target="https://altin.doviz.com/gram-altin" TargetMode="External" Id="rId6282" /><Relationship Type="http://schemas.openxmlformats.org/officeDocument/2006/relationships/hyperlink" Target="https://kur.doviz.com/serbest-piyasa/amerikan-dolari" TargetMode="External" Id="rId6283" /><Relationship Type="http://schemas.openxmlformats.org/officeDocument/2006/relationships/hyperlink" Target="https://kur.doviz.com/serbest-piyasa/euro" TargetMode="External" Id="rId6284" /><Relationship Type="http://schemas.openxmlformats.org/officeDocument/2006/relationships/hyperlink" Target="https://altin.doviz.com/gram-altin" TargetMode="External" Id="rId6285" /><Relationship Type="http://schemas.openxmlformats.org/officeDocument/2006/relationships/hyperlink" Target="https://kur.doviz.com/serbest-piyasa/amerikan-dolari" TargetMode="External" Id="rId6286" /><Relationship Type="http://schemas.openxmlformats.org/officeDocument/2006/relationships/hyperlink" Target="https://kur.doviz.com/serbest-piyasa/euro" TargetMode="External" Id="rId6287" /><Relationship Type="http://schemas.openxmlformats.org/officeDocument/2006/relationships/hyperlink" Target="https://altin.doviz.com/gram-altin" TargetMode="External" Id="rId6288" /><Relationship Type="http://schemas.openxmlformats.org/officeDocument/2006/relationships/hyperlink" Target="https://kur.doviz.com/serbest-piyasa/amerikan-dolari" TargetMode="External" Id="rId6289" /><Relationship Type="http://schemas.openxmlformats.org/officeDocument/2006/relationships/hyperlink" Target="https://kur.doviz.com/serbest-piyasa/euro" TargetMode="External" Id="rId6290" /><Relationship Type="http://schemas.openxmlformats.org/officeDocument/2006/relationships/hyperlink" Target="https://altin.doviz.com/gram-altin" TargetMode="External" Id="rId6291" /><Relationship Type="http://schemas.openxmlformats.org/officeDocument/2006/relationships/hyperlink" Target="https://kur.doviz.com/serbest-piyasa/amerikan-dolari" TargetMode="External" Id="rId6292" /><Relationship Type="http://schemas.openxmlformats.org/officeDocument/2006/relationships/hyperlink" Target="https://kur.doviz.com/serbest-piyasa/euro" TargetMode="External" Id="rId6293" /><Relationship Type="http://schemas.openxmlformats.org/officeDocument/2006/relationships/hyperlink" Target="https://altin.doviz.com/gram-altin" TargetMode="External" Id="rId6294" /><Relationship Type="http://schemas.openxmlformats.org/officeDocument/2006/relationships/hyperlink" Target="https://kur.doviz.com/serbest-piyasa/amerikan-dolari" TargetMode="External" Id="rId6295" /><Relationship Type="http://schemas.openxmlformats.org/officeDocument/2006/relationships/hyperlink" Target="https://kur.doviz.com/serbest-piyasa/euro" TargetMode="External" Id="rId6296" /><Relationship Type="http://schemas.openxmlformats.org/officeDocument/2006/relationships/hyperlink" Target="https://altin.doviz.com/gram-altin" TargetMode="External" Id="rId6297" /><Relationship Type="http://schemas.openxmlformats.org/officeDocument/2006/relationships/hyperlink" Target="https://kur.doviz.com/serbest-piyasa/amerikan-dolari" TargetMode="External" Id="rId6298" /><Relationship Type="http://schemas.openxmlformats.org/officeDocument/2006/relationships/hyperlink" Target="https://kur.doviz.com/serbest-piyasa/euro" TargetMode="External" Id="rId6299" /><Relationship Type="http://schemas.openxmlformats.org/officeDocument/2006/relationships/hyperlink" Target="https://altin.doviz.com/gram-altin" TargetMode="External" Id="rId6300" /><Relationship Type="http://schemas.openxmlformats.org/officeDocument/2006/relationships/hyperlink" Target="https://kur.doviz.com/serbest-piyasa/amerikan-dolari" TargetMode="External" Id="rId6301" /><Relationship Type="http://schemas.openxmlformats.org/officeDocument/2006/relationships/hyperlink" Target="https://kur.doviz.com/serbest-piyasa/euro" TargetMode="External" Id="rId6302" /><Relationship Type="http://schemas.openxmlformats.org/officeDocument/2006/relationships/hyperlink" Target="https://altin.doviz.com/gram-altin" TargetMode="External" Id="rId6303" /><Relationship Type="http://schemas.openxmlformats.org/officeDocument/2006/relationships/hyperlink" Target="https://altin.doviz.com/gram-altin" TargetMode="External" Id="rId6304" /><Relationship Type="http://schemas.openxmlformats.org/officeDocument/2006/relationships/hyperlink" Target="https://kur.doviz.com/serbest-piyasa/amerikan-dolari" TargetMode="External" Id="rId6305" /><Relationship Type="http://schemas.openxmlformats.org/officeDocument/2006/relationships/hyperlink" Target="https://kur.doviz.com/serbest-piyasa/euro" TargetMode="External" Id="rId6306" /><Relationship Type="http://schemas.openxmlformats.org/officeDocument/2006/relationships/hyperlink" Target="https://altin.doviz.com/gram-altin" TargetMode="External" Id="rId6307" /><Relationship Type="http://schemas.openxmlformats.org/officeDocument/2006/relationships/hyperlink" Target="https://kur.doviz.com/serbest-piyasa/amerikan-dolari" TargetMode="External" Id="rId6308" /><Relationship Type="http://schemas.openxmlformats.org/officeDocument/2006/relationships/hyperlink" Target="https://kur.doviz.com/serbest-piyasa/euro" TargetMode="External" Id="rId6309" /><Relationship Type="http://schemas.openxmlformats.org/officeDocument/2006/relationships/hyperlink" Target="https://altin.doviz.com/gram-altin" TargetMode="External" Id="rId6310" /><Relationship Type="http://schemas.openxmlformats.org/officeDocument/2006/relationships/hyperlink" Target="https://kur.doviz.com/serbest-piyasa/amerikan-dolari" TargetMode="External" Id="rId6311" /><Relationship Type="http://schemas.openxmlformats.org/officeDocument/2006/relationships/hyperlink" Target="https://kur.doviz.com/serbest-piyasa/euro" TargetMode="External" Id="rId6312" /><Relationship Type="http://schemas.openxmlformats.org/officeDocument/2006/relationships/hyperlink" Target="https://altin.doviz.com/gram-altin" TargetMode="External" Id="rId6313" /><Relationship Type="http://schemas.openxmlformats.org/officeDocument/2006/relationships/hyperlink" Target="https://kur.doviz.com/serbest-piyasa/amerikan-dolari" TargetMode="External" Id="rId6314" /><Relationship Type="http://schemas.openxmlformats.org/officeDocument/2006/relationships/hyperlink" Target="https://kur.doviz.com/serbest-piyasa/euro" TargetMode="External" Id="rId6315" /><Relationship Type="http://schemas.openxmlformats.org/officeDocument/2006/relationships/hyperlink" Target="https://altin.doviz.com/gram-altin" TargetMode="External" Id="rId6316" /><Relationship Type="http://schemas.openxmlformats.org/officeDocument/2006/relationships/hyperlink" Target="https://kur.doviz.com/serbest-piyasa/amerikan-dolari" TargetMode="External" Id="rId6317" /><Relationship Type="http://schemas.openxmlformats.org/officeDocument/2006/relationships/hyperlink" Target="https://kur.doviz.com/serbest-piyasa/euro" TargetMode="External" Id="rId6318" /><Relationship Type="http://schemas.openxmlformats.org/officeDocument/2006/relationships/hyperlink" Target="https://altin.doviz.com/gram-altin" TargetMode="External" Id="rId6319" /><Relationship Type="http://schemas.openxmlformats.org/officeDocument/2006/relationships/hyperlink" Target="https://kur.doviz.com/serbest-piyasa/amerikan-dolari" TargetMode="External" Id="rId6320" /><Relationship Type="http://schemas.openxmlformats.org/officeDocument/2006/relationships/hyperlink" Target="https://kur.doviz.com/serbest-piyasa/euro" TargetMode="External" Id="rId6321" /><Relationship Type="http://schemas.openxmlformats.org/officeDocument/2006/relationships/hyperlink" Target="https://kur.doviz.com/serbest-piyasa/amerikan-dolari" TargetMode="External" Id="rId6322" /><Relationship Type="http://schemas.openxmlformats.org/officeDocument/2006/relationships/hyperlink" Target="https://kur.doviz.com/serbest-piyasa/euro" TargetMode="External" Id="rId6323" /><Relationship Type="http://schemas.openxmlformats.org/officeDocument/2006/relationships/hyperlink" Target="https://altin.doviz.com/gram-altin" TargetMode="External" Id="rId6324" /><Relationship Type="http://schemas.openxmlformats.org/officeDocument/2006/relationships/hyperlink" Target="https://kur.doviz.com/serbest-piyasa/amerikan-dolari" TargetMode="External" Id="rId6325" /><Relationship Type="http://schemas.openxmlformats.org/officeDocument/2006/relationships/hyperlink" Target="https://kur.doviz.com/serbest-piyasa/euro" TargetMode="External" Id="rId6326" /><Relationship Type="http://schemas.openxmlformats.org/officeDocument/2006/relationships/hyperlink" Target="https://altin.doviz.com/gram-altin" TargetMode="External" Id="rId6327" /><Relationship Type="http://schemas.openxmlformats.org/officeDocument/2006/relationships/hyperlink" Target="https://kur.doviz.com/serbest-piyasa/amerikan-dolari" TargetMode="External" Id="rId6328" /><Relationship Type="http://schemas.openxmlformats.org/officeDocument/2006/relationships/hyperlink" Target="https://kur.doviz.com/serbest-piyasa/euro" TargetMode="External" Id="rId6329" /><Relationship Type="http://schemas.openxmlformats.org/officeDocument/2006/relationships/hyperlink" Target="https://altin.doviz.com/gram-altin" TargetMode="External" Id="rId6330" /><Relationship Type="http://schemas.openxmlformats.org/officeDocument/2006/relationships/hyperlink" Target="https://altin.doviz.com/gram-altin" TargetMode="External" Id="rId6331" /><Relationship Type="http://schemas.openxmlformats.org/officeDocument/2006/relationships/hyperlink" Target="https://kur.doviz.com/serbest-piyasa/amerikan-dolari" TargetMode="External" Id="rId6332" /><Relationship Type="http://schemas.openxmlformats.org/officeDocument/2006/relationships/hyperlink" Target="https://kur.doviz.com/serbest-piyasa/euro" TargetMode="External" Id="rId6333" /><Relationship Type="http://schemas.openxmlformats.org/officeDocument/2006/relationships/hyperlink" Target="https://altin.doviz.com/gram-altin" TargetMode="External" Id="rId6334" /><Relationship Type="http://schemas.openxmlformats.org/officeDocument/2006/relationships/hyperlink" Target="https://kur.doviz.com/serbest-piyasa/amerikan-dolari" TargetMode="External" Id="rId6335" /><Relationship Type="http://schemas.openxmlformats.org/officeDocument/2006/relationships/hyperlink" Target="https://kur.doviz.com/serbest-piyasa/euro" TargetMode="External" Id="rId6336" /><Relationship Type="http://schemas.openxmlformats.org/officeDocument/2006/relationships/hyperlink" Target="https://altin.doviz.com/gram-altin" TargetMode="External" Id="rId6337" /><Relationship Type="http://schemas.openxmlformats.org/officeDocument/2006/relationships/hyperlink" Target="https://kur.doviz.com/serbest-piyasa/amerikan-dolari" TargetMode="External" Id="rId6338" /><Relationship Type="http://schemas.openxmlformats.org/officeDocument/2006/relationships/hyperlink" Target="https://kur.doviz.com/serbest-piyasa/euro" TargetMode="External" Id="rId6339" /><Relationship Type="http://schemas.openxmlformats.org/officeDocument/2006/relationships/hyperlink" Target="https://altin.doviz.com/gram-altin" TargetMode="External" Id="rId6340" /><Relationship Type="http://schemas.openxmlformats.org/officeDocument/2006/relationships/hyperlink" Target="https://kur.doviz.com/serbest-piyasa/amerikan-dolari" TargetMode="External" Id="rId6341" /><Relationship Type="http://schemas.openxmlformats.org/officeDocument/2006/relationships/hyperlink" Target="https://kur.doviz.com/serbest-piyasa/euro" TargetMode="External" Id="rId6342" /><Relationship Type="http://schemas.openxmlformats.org/officeDocument/2006/relationships/hyperlink" Target="https://altin.doviz.com/gram-altin" TargetMode="External" Id="rId6343" /><Relationship Type="http://schemas.openxmlformats.org/officeDocument/2006/relationships/hyperlink" Target="https://kur.doviz.com/serbest-piyasa/amerikan-dolari" TargetMode="External" Id="rId6344" /><Relationship Type="http://schemas.openxmlformats.org/officeDocument/2006/relationships/hyperlink" Target="https://kur.doviz.com/serbest-piyasa/euro" TargetMode="External" Id="rId6345" /><Relationship Type="http://schemas.openxmlformats.org/officeDocument/2006/relationships/hyperlink" Target="https://altin.doviz.com/gram-altin" TargetMode="External" Id="rId6346" /><Relationship Type="http://schemas.openxmlformats.org/officeDocument/2006/relationships/hyperlink" Target="https://kur.doviz.com/serbest-piyasa/amerikan-dolari" TargetMode="External" Id="rId6347" /><Relationship Type="http://schemas.openxmlformats.org/officeDocument/2006/relationships/hyperlink" Target="https://kur.doviz.com/serbest-piyasa/euro" TargetMode="External" Id="rId6348" /><Relationship Type="http://schemas.openxmlformats.org/officeDocument/2006/relationships/hyperlink" Target="https://kur.doviz.com/serbest-piyasa/amerikan-dolari" TargetMode="External" Id="rId6349" /><Relationship Type="http://schemas.openxmlformats.org/officeDocument/2006/relationships/hyperlink" Target="https://kur.doviz.com/serbest-piyasa/euro" TargetMode="External" Id="rId6350" /><Relationship Type="http://schemas.openxmlformats.org/officeDocument/2006/relationships/hyperlink" Target="https://altin.doviz.com/gram-altin" TargetMode="External" Id="rId6351" /><Relationship Type="http://schemas.openxmlformats.org/officeDocument/2006/relationships/hyperlink" Target="https://kur.doviz.com/serbest-piyasa/amerikan-dolari" TargetMode="External" Id="rId6352" /><Relationship Type="http://schemas.openxmlformats.org/officeDocument/2006/relationships/hyperlink" Target="https://kur.doviz.com/serbest-piyasa/euro" TargetMode="External" Id="rId6353" /><Relationship Type="http://schemas.openxmlformats.org/officeDocument/2006/relationships/hyperlink" Target="https://altin.doviz.com/gram-altin" TargetMode="External" Id="rId6354" /><Relationship Type="http://schemas.openxmlformats.org/officeDocument/2006/relationships/hyperlink" Target="https://kur.doviz.com/serbest-piyasa/amerikan-dolari" TargetMode="External" Id="rId6355" /><Relationship Type="http://schemas.openxmlformats.org/officeDocument/2006/relationships/hyperlink" Target="https://kur.doviz.com/serbest-piyasa/euro" TargetMode="External" Id="rId6356" /><Relationship Type="http://schemas.openxmlformats.org/officeDocument/2006/relationships/hyperlink" Target="https://altin.doviz.com/gram-altin" TargetMode="External" Id="rId6357" /><Relationship Type="http://schemas.openxmlformats.org/officeDocument/2006/relationships/hyperlink" Target="https://kur.doviz.com/serbest-piyasa/amerikan-dolari" TargetMode="External" Id="rId6358" /><Relationship Type="http://schemas.openxmlformats.org/officeDocument/2006/relationships/hyperlink" Target="https://kur.doviz.com/serbest-piyasa/euro" TargetMode="External" Id="rId6359" /><Relationship Type="http://schemas.openxmlformats.org/officeDocument/2006/relationships/hyperlink" Target="https://altin.doviz.com/gram-altin" TargetMode="External" Id="rId6360" /><Relationship Type="http://schemas.openxmlformats.org/officeDocument/2006/relationships/hyperlink" Target="https://kur.doviz.com/serbest-piyasa/amerikan-dolari" TargetMode="External" Id="rId6361" /><Relationship Type="http://schemas.openxmlformats.org/officeDocument/2006/relationships/hyperlink" Target="https://kur.doviz.com/serbest-piyasa/euro" TargetMode="External" Id="rId6362" /><Relationship Type="http://schemas.openxmlformats.org/officeDocument/2006/relationships/hyperlink" Target="https://altin.doviz.com/gram-altin" TargetMode="External" Id="rId6363" /><Relationship Type="http://schemas.openxmlformats.org/officeDocument/2006/relationships/hyperlink" Target="https://kur.doviz.com/serbest-piyasa/amerikan-dolari" TargetMode="External" Id="rId6364" /><Relationship Type="http://schemas.openxmlformats.org/officeDocument/2006/relationships/hyperlink" Target="https://kur.doviz.com/serbest-piyasa/euro" TargetMode="External" Id="rId6365" /><Relationship Type="http://schemas.openxmlformats.org/officeDocument/2006/relationships/hyperlink" Target="https://altin.doviz.com/gram-altin" TargetMode="External" Id="rId6366" /><Relationship Type="http://schemas.openxmlformats.org/officeDocument/2006/relationships/hyperlink" Target="https://kur.doviz.com/serbest-piyasa/amerikan-dolari" TargetMode="External" Id="rId6367" /><Relationship Type="http://schemas.openxmlformats.org/officeDocument/2006/relationships/hyperlink" Target="https://kur.doviz.com/serbest-piyasa/euro" TargetMode="External" Id="rId6368" /><Relationship Type="http://schemas.openxmlformats.org/officeDocument/2006/relationships/hyperlink" Target="https://altin.doviz.com/gram-altin" TargetMode="External" Id="rId6369" /><Relationship Type="http://schemas.openxmlformats.org/officeDocument/2006/relationships/hyperlink" Target="https://kur.doviz.com/serbest-piyasa/amerikan-dolari" TargetMode="External" Id="rId6370" /><Relationship Type="http://schemas.openxmlformats.org/officeDocument/2006/relationships/hyperlink" Target="https://kur.doviz.com/serbest-piyasa/euro" TargetMode="External" Id="rId6371" /><Relationship Type="http://schemas.openxmlformats.org/officeDocument/2006/relationships/hyperlink" Target="https://altin.doviz.com/gram-altin" TargetMode="External" Id="rId6372" /><Relationship Type="http://schemas.openxmlformats.org/officeDocument/2006/relationships/hyperlink" Target="https://kur.doviz.com/serbest-piyasa/amerikan-dolari" TargetMode="External" Id="rId6373" /><Relationship Type="http://schemas.openxmlformats.org/officeDocument/2006/relationships/hyperlink" Target="https://kur.doviz.com/serbest-piyasa/euro" TargetMode="External" Id="rId6374" /><Relationship Type="http://schemas.openxmlformats.org/officeDocument/2006/relationships/hyperlink" Target="https://altin.doviz.com/gram-altin" TargetMode="External" Id="rId6375" /><Relationship Type="http://schemas.openxmlformats.org/officeDocument/2006/relationships/hyperlink" Target="https://kur.doviz.com/serbest-piyasa/amerikan-dolari" TargetMode="External" Id="rId6376" /><Relationship Type="http://schemas.openxmlformats.org/officeDocument/2006/relationships/hyperlink" Target="https://kur.doviz.com/serbest-piyasa/euro" TargetMode="External" Id="rId6377" /><Relationship Type="http://schemas.openxmlformats.org/officeDocument/2006/relationships/hyperlink" Target="https://altin.doviz.com/gram-altin" TargetMode="External" Id="rId6378" /><Relationship Type="http://schemas.openxmlformats.org/officeDocument/2006/relationships/hyperlink" Target="https://kur.doviz.com/serbest-piyasa/amerikan-dolari" TargetMode="External" Id="rId6379" /><Relationship Type="http://schemas.openxmlformats.org/officeDocument/2006/relationships/hyperlink" Target="https://kur.doviz.com/serbest-piyasa/euro" TargetMode="External" Id="rId6380" /><Relationship Type="http://schemas.openxmlformats.org/officeDocument/2006/relationships/hyperlink" Target="https://altin.doviz.com/gram-altin" TargetMode="External" Id="rId6381" /><Relationship Type="http://schemas.openxmlformats.org/officeDocument/2006/relationships/hyperlink" Target="https://kur.doviz.com/serbest-piyasa/amerikan-dolari" TargetMode="External" Id="rId6382" /><Relationship Type="http://schemas.openxmlformats.org/officeDocument/2006/relationships/hyperlink" Target="https://kur.doviz.com/serbest-piyasa/euro" TargetMode="External" Id="rId6383" /><Relationship Type="http://schemas.openxmlformats.org/officeDocument/2006/relationships/hyperlink" Target="https://altin.doviz.com/gram-altin" TargetMode="External" Id="rId6384" /><Relationship Type="http://schemas.openxmlformats.org/officeDocument/2006/relationships/hyperlink" Target="https://kur.doviz.com/serbest-piyasa/amerikan-dolari" TargetMode="External" Id="rId6385" /><Relationship Type="http://schemas.openxmlformats.org/officeDocument/2006/relationships/hyperlink" Target="https://kur.doviz.com/serbest-piyasa/euro" TargetMode="External" Id="rId6386" /><Relationship Type="http://schemas.openxmlformats.org/officeDocument/2006/relationships/hyperlink" Target="https://altin.doviz.com/gram-altin" TargetMode="External" Id="rId6387" /><Relationship Type="http://schemas.openxmlformats.org/officeDocument/2006/relationships/hyperlink" Target="https://kur.doviz.com/serbest-piyasa/amerikan-dolari" TargetMode="External" Id="rId6388" /><Relationship Type="http://schemas.openxmlformats.org/officeDocument/2006/relationships/hyperlink" Target="https://kur.doviz.com/serbest-piyasa/euro" TargetMode="External" Id="rId6389" /><Relationship Type="http://schemas.openxmlformats.org/officeDocument/2006/relationships/hyperlink" Target="https://altin.doviz.com/gram-altin" TargetMode="External" Id="rId6390" /><Relationship Type="http://schemas.openxmlformats.org/officeDocument/2006/relationships/hyperlink" Target="https://kur.doviz.com/serbest-piyasa/amerikan-dolari" TargetMode="External" Id="rId6391" /><Relationship Type="http://schemas.openxmlformats.org/officeDocument/2006/relationships/hyperlink" Target="https://kur.doviz.com/serbest-piyasa/euro" TargetMode="External" Id="rId6392" /><Relationship Type="http://schemas.openxmlformats.org/officeDocument/2006/relationships/hyperlink" Target="https://altin.doviz.com/gram-altin" TargetMode="External" Id="rId6393" /><Relationship Type="http://schemas.openxmlformats.org/officeDocument/2006/relationships/hyperlink" Target="https://kur.doviz.com/serbest-piyasa/amerikan-dolari" TargetMode="External" Id="rId6394" /><Relationship Type="http://schemas.openxmlformats.org/officeDocument/2006/relationships/hyperlink" Target="https://kur.doviz.com/serbest-piyasa/euro" TargetMode="External" Id="rId6395" /><Relationship Type="http://schemas.openxmlformats.org/officeDocument/2006/relationships/hyperlink" Target="https://altin.doviz.com/gram-altin" TargetMode="External" Id="rId6396" /><Relationship Type="http://schemas.openxmlformats.org/officeDocument/2006/relationships/hyperlink" Target="https://kur.doviz.com/serbest-piyasa/amerikan-dolari" TargetMode="External" Id="rId6397" /><Relationship Type="http://schemas.openxmlformats.org/officeDocument/2006/relationships/hyperlink" Target="https://kur.doviz.com/serbest-piyasa/euro" TargetMode="External" Id="rId6398" /><Relationship Type="http://schemas.openxmlformats.org/officeDocument/2006/relationships/hyperlink" Target="https://altin.doviz.com/gram-altin" TargetMode="External" Id="rId6399" /><Relationship Type="http://schemas.openxmlformats.org/officeDocument/2006/relationships/hyperlink" Target="https://kur.doviz.com/serbest-piyasa/amerikan-dolari" TargetMode="External" Id="rId6400" /><Relationship Type="http://schemas.openxmlformats.org/officeDocument/2006/relationships/hyperlink" Target="https://kur.doviz.com/serbest-piyasa/euro" TargetMode="External" Id="rId6401" /><Relationship Type="http://schemas.openxmlformats.org/officeDocument/2006/relationships/hyperlink" Target="https://altin.doviz.com/gram-altin" TargetMode="External" Id="rId6402" /><Relationship Type="http://schemas.openxmlformats.org/officeDocument/2006/relationships/hyperlink" Target="https://kur.doviz.com/serbest-piyasa/amerikan-dolari" TargetMode="External" Id="rId6403" /><Relationship Type="http://schemas.openxmlformats.org/officeDocument/2006/relationships/hyperlink" Target="https://kur.doviz.com/serbest-piyasa/euro" TargetMode="External" Id="rId6404" /><Relationship Type="http://schemas.openxmlformats.org/officeDocument/2006/relationships/hyperlink" Target="https://altin.doviz.com/gram-altin" TargetMode="External" Id="rId6405" /><Relationship Type="http://schemas.openxmlformats.org/officeDocument/2006/relationships/hyperlink" Target="https://kur.doviz.com/serbest-piyasa/amerikan-dolari" TargetMode="External" Id="rId6406" /><Relationship Type="http://schemas.openxmlformats.org/officeDocument/2006/relationships/hyperlink" Target="https://kur.doviz.com/serbest-piyasa/euro" TargetMode="External" Id="rId6407" /><Relationship Type="http://schemas.openxmlformats.org/officeDocument/2006/relationships/hyperlink" Target="https://altin.doviz.com/gram-altin" TargetMode="External" Id="rId6408" /><Relationship Type="http://schemas.openxmlformats.org/officeDocument/2006/relationships/hyperlink" Target="https://kur.doviz.com/serbest-piyasa/amerikan-dolari" TargetMode="External" Id="rId6409" /><Relationship Type="http://schemas.openxmlformats.org/officeDocument/2006/relationships/hyperlink" Target="https://kur.doviz.com/serbest-piyasa/euro" TargetMode="External" Id="rId6410" /><Relationship Type="http://schemas.openxmlformats.org/officeDocument/2006/relationships/hyperlink" Target="https://altin.doviz.com/gram-altin" TargetMode="External" Id="rId6411" /><Relationship Type="http://schemas.openxmlformats.org/officeDocument/2006/relationships/hyperlink" Target="https://altin.doviz.com/gram-altin" TargetMode="External" Id="rId6412" /><Relationship Type="http://schemas.openxmlformats.org/officeDocument/2006/relationships/hyperlink" Target="https://kur.doviz.com/serbest-piyasa/amerikan-dolari" TargetMode="External" Id="rId6413" /><Relationship Type="http://schemas.openxmlformats.org/officeDocument/2006/relationships/hyperlink" Target="https://kur.doviz.com/serbest-piyasa/euro" TargetMode="External" Id="rId6414" /><Relationship Type="http://schemas.openxmlformats.org/officeDocument/2006/relationships/hyperlink" Target="https://altin.doviz.com/gram-altin" TargetMode="External" Id="rId6415" /><Relationship Type="http://schemas.openxmlformats.org/officeDocument/2006/relationships/hyperlink" Target="https://kur.doviz.com/serbest-piyasa/amerikan-dolari" TargetMode="External" Id="rId6416" /><Relationship Type="http://schemas.openxmlformats.org/officeDocument/2006/relationships/hyperlink" Target="https://kur.doviz.com/serbest-piyasa/euro" TargetMode="External" Id="rId6417" /><Relationship Type="http://schemas.openxmlformats.org/officeDocument/2006/relationships/hyperlink" Target="https://altin.doviz.com/gram-altin" TargetMode="External" Id="rId6418" /><Relationship Type="http://schemas.openxmlformats.org/officeDocument/2006/relationships/hyperlink" Target="https://kur.doviz.com/serbest-piyasa/amerikan-dolari" TargetMode="External" Id="rId6419" /><Relationship Type="http://schemas.openxmlformats.org/officeDocument/2006/relationships/hyperlink" Target="https://kur.doviz.com/serbest-piyasa/euro" TargetMode="External" Id="rId6420" /><Relationship Type="http://schemas.openxmlformats.org/officeDocument/2006/relationships/hyperlink" Target="https://altin.doviz.com/gram-altin" TargetMode="External" Id="rId6421" /><Relationship Type="http://schemas.openxmlformats.org/officeDocument/2006/relationships/hyperlink" Target="https://kur.doviz.com/serbest-piyasa/amerikan-dolari" TargetMode="External" Id="rId6422" /><Relationship Type="http://schemas.openxmlformats.org/officeDocument/2006/relationships/hyperlink" Target="https://kur.doviz.com/serbest-piyasa/euro" TargetMode="External" Id="rId6423" /><Relationship Type="http://schemas.openxmlformats.org/officeDocument/2006/relationships/hyperlink" Target="https://altin.doviz.com/gram-altin" TargetMode="External" Id="rId6424" /><Relationship Type="http://schemas.openxmlformats.org/officeDocument/2006/relationships/hyperlink" Target="https://kur.doviz.com/serbest-piyasa/amerikan-dolari" TargetMode="External" Id="rId6425" /><Relationship Type="http://schemas.openxmlformats.org/officeDocument/2006/relationships/hyperlink" Target="https://kur.doviz.com/serbest-piyasa/euro" TargetMode="External" Id="rId6426" /><Relationship Type="http://schemas.openxmlformats.org/officeDocument/2006/relationships/hyperlink" Target="https://altin.doviz.com/gram-altin" TargetMode="External" Id="rId6427" /><Relationship Type="http://schemas.openxmlformats.org/officeDocument/2006/relationships/hyperlink" Target="https://kur.doviz.com/serbest-piyasa/amerikan-dolari" TargetMode="External" Id="rId6428" /><Relationship Type="http://schemas.openxmlformats.org/officeDocument/2006/relationships/hyperlink" Target="https://kur.doviz.com/serbest-piyasa/euro" TargetMode="External" Id="rId6429" /><Relationship Type="http://schemas.openxmlformats.org/officeDocument/2006/relationships/hyperlink" Target="https://kur.doviz.com/serbest-piyasa/amerikan-dolari" TargetMode="External" Id="rId6430" /><Relationship Type="http://schemas.openxmlformats.org/officeDocument/2006/relationships/hyperlink" Target="https://kur.doviz.com/serbest-piyasa/euro" TargetMode="External" Id="rId6431" /><Relationship Type="http://schemas.openxmlformats.org/officeDocument/2006/relationships/hyperlink" Target="https://altin.doviz.com/gram-altin" TargetMode="External" Id="rId6432" /><Relationship Type="http://schemas.openxmlformats.org/officeDocument/2006/relationships/hyperlink" Target="https://kur.doviz.com/serbest-piyasa/amerikan-dolari" TargetMode="External" Id="rId6433" /><Relationship Type="http://schemas.openxmlformats.org/officeDocument/2006/relationships/hyperlink" Target="https://kur.doviz.com/serbest-piyasa/euro" TargetMode="External" Id="rId6434" /><Relationship Type="http://schemas.openxmlformats.org/officeDocument/2006/relationships/hyperlink" Target="https://altin.doviz.com/gram-altin" TargetMode="External" Id="rId6435" /><Relationship Type="http://schemas.openxmlformats.org/officeDocument/2006/relationships/hyperlink" Target="https://kur.doviz.com/serbest-piyasa/amerikan-dolari" TargetMode="External" Id="rId6436" /><Relationship Type="http://schemas.openxmlformats.org/officeDocument/2006/relationships/hyperlink" Target="https://kur.doviz.com/serbest-piyasa/euro" TargetMode="External" Id="rId6437" /><Relationship Type="http://schemas.openxmlformats.org/officeDocument/2006/relationships/hyperlink" Target="https://altin.doviz.com/gram-altin" TargetMode="External" Id="rId6438" /><Relationship Type="http://schemas.openxmlformats.org/officeDocument/2006/relationships/hyperlink" Target="https://altin.doviz.com/gram-altin" TargetMode="External" Id="rId6439" /><Relationship Type="http://schemas.openxmlformats.org/officeDocument/2006/relationships/hyperlink" Target="https://kur.doviz.com/serbest-piyasa/amerikan-dolari" TargetMode="External" Id="rId6440" /><Relationship Type="http://schemas.openxmlformats.org/officeDocument/2006/relationships/hyperlink" Target="https://kur.doviz.com/serbest-piyasa/euro" TargetMode="External" Id="rId6441" /><Relationship Type="http://schemas.openxmlformats.org/officeDocument/2006/relationships/hyperlink" Target="https://altin.doviz.com/gram-altin" TargetMode="External" Id="rId6442" /><Relationship Type="http://schemas.openxmlformats.org/officeDocument/2006/relationships/hyperlink" Target="https://kur.doviz.com/serbest-piyasa/amerikan-dolari" TargetMode="External" Id="rId6443" /><Relationship Type="http://schemas.openxmlformats.org/officeDocument/2006/relationships/hyperlink" Target="https://kur.doviz.com/serbest-piyasa/euro" TargetMode="External" Id="rId6444" /><Relationship Type="http://schemas.openxmlformats.org/officeDocument/2006/relationships/hyperlink" Target="https://altin.doviz.com/gram-altin" TargetMode="External" Id="rId6445" /><Relationship Type="http://schemas.openxmlformats.org/officeDocument/2006/relationships/hyperlink" Target="https://kur.doviz.com/serbest-piyasa/amerikan-dolari" TargetMode="External" Id="rId6446" /><Relationship Type="http://schemas.openxmlformats.org/officeDocument/2006/relationships/hyperlink" Target="https://kur.doviz.com/serbest-piyasa/euro" TargetMode="External" Id="rId6447" /><Relationship Type="http://schemas.openxmlformats.org/officeDocument/2006/relationships/hyperlink" Target="https://altin.doviz.com/gram-altin" TargetMode="External" Id="rId6448" /><Relationship Type="http://schemas.openxmlformats.org/officeDocument/2006/relationships/hyperlink" Target="https://kur.doviz.com/serbest-piyasa/amerikan-dolari" TargetMode="External" Id="rId6449" /><Relationship Type="http://schemas.openxmlformats.org/officeDocument/2006/relationships/hyperlink" Target="https://kur.doviz.com/serbest-piyasa/euro" TargetMode="External" Id="rId6450" /><Relationship Type="http://schemas.openxmlformats.org/officeDocument/2006/relationships/hyperlink" Target="https://altin.doviz.com/gram-altin" TargetMode="External" Id="rId6451" /><Relationship Type="http://schemas.openxmlformats.org/officeDocument/2006/relationships/hyperlink" Target="https://kur.doviz.com/serbest-piyasa/amerikan-dolari" TargetMode="External" Id="rId6452" /><Relationship Type="http://schemas.openxmlformats.org/officeDocument/2006/relationships/hyperlink" Target="https://kur.doviz.com/serbest-piyasa/euro" TargetMode="External" Id="rId6453" /><Relationship Type="http://schemas.openxmlformats.org/officeDocument/2006/relationships/hyperlink" Target="https://altin.doviz.com/gram-altin" TargetMode="External" Id="rId6454" /><Relationship Type="http://schemas.openxmlformats.org/officeDocument/2006/relationships/hyperlink" Target="https://kur.doviz.com/serbest-piyasa/amerikan-dolari" TargetMode="External" Id="rId6455" /><Relationship Type="http://schemas.openxmlformats.org/officeDocument/2006/relationships/hyperlink" Target="https://kur.doviz.com/serbest-piyasa/euro" TargetMode="External" Id="rId6456" /><Relationship Type="http://schemas.openxmlformats.org/officeDocument/2006/relationships/hyperlink" Target="https://kur.doviz.com/serbest-piyasa/amerikan-dolari" TargetMode="External" Id="rId6457" /><Relationship Type="http://schemas.openxmlformats.org/officeDocument/2006/relationships/hyperlink" Target="https://kur.doviz.com/serbest-piyasa/euro" TargetMode="External" Id="rId6458" /><Relationship Type="http://schemas.openxmlformats.org/officeDocument/2006/relationships/hyperlink" Target="https://altin.doviz.com/gram-altin" TargetMode="External" Id="rId6459" /><Relationship Type="http://schemas.openxmlformats.org/officeDocument/2006/relationships/hyperlink" Target="https://kur.doviz.com/serbest-piyasa/amerikan-dolari" TargetMode="External" Id="rId6460" /><Relationship Type="http://schemas.openxmlformats.org/officeDocument/2006/relationships/hyperlink" Target="https://kur.doviz.com/serbest-piyasa/euro" TargetMode="External" Id="rId6461" /><Relationship Type="http://schemas.openxmlformats.org/officeDocument/2006/relationships/hyperlink" Target="https://altin.doviz.com/gram-altin" TargetMode="External" Id="rId6462" /><Relationship Type="http://schemas.openxmlformats.org/officeDocument/2006/relationships/hyperlink" Target="https://kur.doviz.com/serbest-piyasa/amerikan-dolari" TargetMode="External" Id="rId6463" /><Relationship Type="http://schemas.openxmlformats.org/officeDocument/2006/relationships/hyperlink" Target="https://kur.doviz.com/serbest-piyasa/euro" TargetMode="External" Id="rId6464" /><Relationship Type="http://schemas.openxmlformats.org/officeDocument/2006/relationships/hyperlink" Target="https://altin.doviz.com/gram-altin" TargetMode="External" Id="rId6465" /><Relationship Type="http://schemas.openxmlformats.org/officeDocument/2006/relationships/hyperlink" Target="https://kur.doviz.com/serbest-piyasa/amerikan-dolari" TargetMode="External" Id="rId6466" /><Relationship Type="http://schemas.openxmlformats.org/officeDocument/2006/relationships/hyperlink" Target="https://kur.doviz.com/serbest-piyasa/euro" TargetMode="External" Id="rId6467" /><Relationship Type="http://schemas.openxmlformats.org/officeDocument/2006/relationships/hyperlink" Target="https://altin.doviz.com/gram-altin" TargetMode="External" Id="rId6468" /><Relationship Type="http://schemas.openxmlformats.org/officeDocument/2006/relationships/hyperlink" Target="https://kur.doviz.com/serbest-piyasa/amerikan-dolari" TargetMode="External" Id="rId6469" /><Relationship Type="http://schemas.openxmlformats.org/officeDocument/2006/relationships/hyperlink" Target="https://kur.doviz.com/serbest-piyasa/euro" TargetMode="External" Id="rId6470" /><Relationship Type="http://schemas.openxmlformats.org/officeDocument/2006/relationships/hyperlink" Target="https://altin.doviz.com/gram-altin" TargetMode="External" Id="rId6471" /><Relationship Type="http://schemas.openxmlformats.org/officeDocument/2006/relationships/hyperlink" Target="https://kur.doviz.com/serbest-piyasa/amerikan-dolari" TargetMode="External" Id="rId6472" /><Relationship Type="http://schemas.openxmlformats.org/officeDocument/2006/relationships/hyperlink" Target="https://kur.doviz.com/serbest-piyasa/euro" TargetMode="External" Id="rId6473" /><Relationship Type="http://schemas.openxmlformats.org/officeDocument/2006/relationships/hyperlink" Target="https://altin.doviz.com/gram-altin" TargetMode="External" Id="rId6474" /><Relationship Type="http://schemas.openxmlformats.org/officeDocument/2006/relationships/hyperlink" Target="https://kur.doviz.com/serbest-piyasa/amerikan-dolari" TargetMode="External" Id="rId6475" /><Relationship Type="http://schemas.openxmlformats.org/officeDocument/2006/relationships/hyperlink" Target="https://kur.doviz.com/serbest-piyasa/euro" TargetMode="External" Id="rId6476" /><Relationship Type="http://schemas.openxmlformats.org/officeDocument/2006/relationships/hyperlink" Target="https://altin.doviz.com/gram-altin" TargetMode="External" Id="rId6477" /><Relationship Type="http://schemas.openxmlformats.org/officeDocument/2006/relationships/hyperlink" Target="https://kur.doviz.com/serbest-piyasa/amerikan-dolari" TargetMode="External" Id="rId6478" /><Relationship Type="http://schemas.openxmlformats.org/officeDocument/2006/relationships/hyperlink" Target="https://kur.doviz.com/serbest-piyasa/euro" TargetMode="External" Id="rId6479" /><Relationship Type="http://schemas.openxmlformats.org/officeDocument/2006/relationships/hyperlink" Target="https://altin.doviz.com/gram-altin" TargetMode="External" Id="rId6480" /><Relationship Type="http://schemas.openxmlformats.org/officeDocument/2006/relationships/hyperlink" Target="https://kur.doviz.com/serbest-piyasa/amerikan-dolari" TargetMode="External" Id="rId6481" /><Relationship Type="http://schemas.openxmlformats.org/officeDocument/2006/relationships/hyperlink" Target="https://kur.doviz.com/serbest-piyasa/euro" TargetMode="External" Id="rId6482" /><Relationship Type="http://schemas.openxmlformats.org/officeDocument/2006/relationships/hyperlink" Target="https://altin.doviz.com/gram-altin" TargetMode="External" Id="rId6483" /><Relationship Type="http://schemas.openxmlformats.org/officeDocument/2006/relationships/hyperlink" Target="https://kur.doviz.com/serbest-piyasa/amerikan-dolari" TargetMode="External" Id="rId6484" /><Relationship Type="http://schemas.openxmlformats.org/officeDocument/2006/relationships/hyperlink" Target="https://kur.doviz.com/serbest-piyasa/euro" TargetMode="External" Id="rId6485" /><Relationship Type="http://schemas.openxmlformats.org/officeDocument/2006/relationships/hyperlink" Target="https://altin.doviz.com/gram-altin" TargetMode="External" Id="rId6486" /><Relationship Type="http://schemas.openxmlformats.org/officeDocument/2006/relationships/hyperlink" Target="https://kur.doviz.com/serbest-piyasa/amerikan-dolari" TargetMode="External" Id="rId6487" /><Relationship Type="http://schemas.openxmlformats.org/officeDocument/2006/relationships/hyperlink" Target="https://kur.doviz.com/serbest-piyasa/euro" TargetMode="External" Id="rId6488" /><Relationship Type="http://schemas.openxmlformats.org/officeDocument/2006/relationships/hyperlink" Target="https://altin.doviz.com/gram-altin" TargetMode="External" Id="rId6489" /><Relationship Type="http://schemas.openxmlformats.org/officeDocument/2006/relationships/hyperlink" Target="https://kur.doviz.com/serbest-piyasa/amerikan-dolari" TargetMode="External" Id="rId6490" /><Relationship Type="http://schemas.openxmlformats.org/officeDocument/2006/relationships/hyperlink" Target="https://kur.doviz.com/serbest-piyasa/euro" TargetMode="External" Id="rId6491" /><Relationship Type="http://schemas.openxmlformats.org/officeDocument/2006/relationships/hyperlink" Target="https://altin.doviz.com/gram-altin" TargetMode="External" Id="rId6492" /><Relationship Type="http://schemas.openxmlformats.org/officeDocument/2006/relationships/hyperlink" Target="https://kur.doviz.com/serbest-piyasa/amerikan-dolari" TargetMode="External" Id="rId6493" /><Relationship Type="http://schemas.openxmlformats.org/officeDocument/2006/relationships/hyperlink" Target="https://kur.doviz.com/serbest-piyasa/euro" TargetMode="External" Id="rId6494" /><Relationship Type="http://schemas.openxmlformats.org/officeDocument/2006/relationships/hyperlink" Target="https://altin.doviz.com/gram-altin" TargetMode="External" Id="rId6495" /><Relationship Type="http://schemas.openxmlformats.org/officeDocument/2006/relationships/hyperlink" Target="https://kur.doviz.com/serbest-piyasa/amerikan-dolari" TargetMode="External" Id="rId6496" /><Relationship Type="http://schemas.openxmlformats.org/officeDocument/2006/relationships/hyperlink" Target="https://kur.doviz.com/serbest-piyasa/euro" TargetMode="External" Id="rId6497" /><Relationship Type="http://schemas.openxmlformats.org/officeDocument/2006/relationships/hyperlink" Target="https://altin.doviz.com/gram-altin" TargetMode="External" Id="rId6498" /><Relationship Type="http://schemas.openxmlformats.org/officeDocument/2006/relationships/hyperlink" Target="https://kur.doviz.com/serbest-piyasa/amerikan-dolari" TargetMode="External" Id="rId6499" /><Relationship Type="http://schemas.openxmlformats.org/officeDocument/2006/relationships/hyperlink" Target="https://kur.doviz.com/serbest-piyasa/euro" TargetMode="External" Id="rId6500" /><Relationship Type="http://schemas.openxmlformats.org/officeDocument/2006/relationships/hyperlink" Target="https://altin.doviz.com/gram-altin" TargetMode="External" Id="rId6501" /><Relationship Type="http://schemas.openxmlformats.org/officeDocument/2006/relationships/hyperlink" Target="https://kur.doviz.com/serbest-piyasa/amerikan-dolari" TargetMode="External" Id="rId6502" /><Relationship Type="http://schemas.openxmlformats.org/officeDocument/2006/relationships/hyperlink" Target="https://kur.doviz.com/serbest-piyasa/euro" TargetMode="External" Id="rId6503" /><Relationship Type="http://schemas.openxmlformats.org/officeDocument/2006/relationships/hyperlink" Target="https://altin.doviz.com/gram-altin" TargetMode="External" Id="rId6504" /><Relationship Type="http://schemas.openxmlformats.org/officeDocument/2006/relationships/hyperlink" Target="https://kur.doviz.com/serbest-piyasa/amerikan-dolari" TargetMode="External" Id="rId6505" /><Relationship Type="http://schemas.openxmlformats.org/officeDocument/2006/relationships/hyperlink" Target="https://kur.doviz.com/serbest-piyasa/euro" TargetMode="External" Id="rId6506" /><Relationship Type="http://schemas.openxmlformats.org/officeDocument/2006/relationships/hyperlink" Target="https://altin.doviz.com/gram-altin" TargetMode="External" Id="rId6507" /><Relationship Type="http://schemas.openxmlformats.org/officeDocument/2006/relationships/hyperlink" Target="https://kur.doviz.com/serbest-piyasa/amerikan-dolari" TargetMode="External" Id="rId6508" /><Relationship Type="http://schemas.openxmlformats.org/officeDocument/2006/relationships/hyperlink" Target="https://kur.doviz.com/serbest-piyasa/euro" TargetMode="External" Id="rId6509" /><Relationship Type="http://schemas.openxmlformats.org/officeDocument/2006/relationships/hyperlink" Target="https://altin.doviz.com/gram-altin" TargetMode="External" Id="rId6510" /><Relationship Type="http://schemas.openxmlformats.org/officeDocument/2006/relationships/hyperlink" Target="https://kur.doviz.com/serbest-piyasa/amerikan-dolari" TargetMode="External" Id="rId6511" /><Relationship Type="http://schemas.openxmlformats.org/officeDocument/2006/relationships/hyperlink" Target="https://kur.doviz.com/serbest-piyasa/euro" TargetMode="External" Id="rId6512" /><Relationship Type="http://schemas.openxmlformats.org/officeDocument/2006/relationships/hyperlink" Target="https://altin.doviz.com/gram-altin" TargetMode="External" Id="rId6513" /><Relationship Type="http://schemas.openxmlformats.org/officeDocument/2006/relationships/hyperlink" Target="https://kur.doviz.com/serbest-piyasa/amerikan-dolari" TargetMode="External" Id="rId6514" /><Relationship Type="http://schemas.openxmlformats.org/officeDocument/2006/relationships/hyperlink" Target="https://kur.doviz.com/serbest-piyasa/euro" TargetMode="External" Id="rId6515" /><Relationship Type="http://schemas.openxmlformats.org/officeDocument/2006/relationships/hyperlink" Target="https://altin.doviz.com/gram-altin" TargetMode="External" Id="rId6516" /><Relationship Type="http://schemas.openxmlformats.org/officeDocument/2006/relationships/hyperlink" Target="https://kur.doviz.com/serbest-piyasa/amerikan-dolari" TargetMode="External" Id="rId6517" /><Relationship Type="http://schemas.openxmlformats.org/officeDocument/2006/relationships/hyperlink" Target="https://kur.doviz.com/serbest-piyasa/euro" TargetMode="External" Id="rId6518" /><Relationship Type="http://schemas.openxmlformats.org/officeDocument/2006/relationships/hyperlink" Target="https://altin.doviz.com/gram-altin" TargetMode="External" Id="rId6519" /><Relationship Type="http://schemas.openxmlformats.org/officeDocument/2006/relationships/hyperlink" Target="https://altin.doviz.com/gram-altin" TargetMode="External" Id="rId6520" /><Relationship Type="http://schemas.openxmlformats.org/officeDocument/2006/relationships/hyperlink" Target="https://kur.doviz.com/serbest-piyasa/amerikan-dolari" TargetMode="External" Id="rId6521" /><Relationship Type="http://schemas.openxmlformats.org/officeDocument/2006/relationships/hyperlink" Target="https://kur.doviz.com/serbest-piyasa/euro" TargetMode="External" Id="rId6522" /><Relationship Type="http://schemas.openxmlformats.org/officeDocument/2006/relationships/hyperlink" Target="https://altin.doviz.com/gram-altin" TargetMode="External" Id="rId6523" /><Relationship Type="http://schemas.openxmlformats.org/officeDocument/2006/relationships/hyperlink" Target="https://kur.doviz.com/serbest-piyasa/amerikan-dolari" TargetMode="External" Id="rId6524" /><Relationship Type="http://schemas.openxmlformats.org/officeDocument/2006/relationships/hyperlink" Target="https://kur.doviz.com/serbest-piyasa/euro" TargetMode="External" Id="rId6525" /><Relationship Type="http://schemas.openxmlformats.org/officeDocument/2006/relationships/hyperlink" Target="https://altin.doviz.com/gram-altin" TargetMode="External" Id="rId6526" /><Relationship Type="http://schemas.openxmlformats.org/officeDocument/2006/relationships/hyperlink" Target="https://kur.doviz.com/serbest-piyasa/amerikan-dolari" TargetMode="External" Id="rId6527" /><Relationship Type="http://schemas.openxmlformats.org/officeDocument/2006/relationships/hyperlink" Target="https://kur.doviz.com/serbest-piyasa/euro" TargetMode="External" Id="rId6528" /><Relationship Type="http://schemas.openxmlformats.org/officeDocument/2006/relationships/hyperlink" Target="https://altin.doviz.com/gram-altin" TargetMode="External" Id="rId6529" /><Relationship Type="http://schemas.openxmlformats.org/officeDocument/2006/relationships/hyperlink" Target="https://kur.doviz.com/serbest-piyasa/amerikan-dolari" TargetMode="External" Id="rId6530" /><Relationship Type="http://schemas.openxmlformats.org/officeDocument/2006/relationships/hyperlink" Target="https://kur.doviz.com/serbest-piyasa/euro" TargetMode="External" Id="rId6531" /><Relationship Type="http://schemas.openxmlformats.org/officeDocument/2006/relationships/hyperlink" Target="https://altin.doviz.com/gram-altin" TargetMode="External" Id="rId6532" /><Relationship Type="http://schemas.openxmlformats.org/officeDocument/2006/relationships/hyperlink" Target="https://kur.doviz.com/serbest-piyasa/amerikan-dolari" TargetMode="External" Id="rId6533" /><Relationship Type="http://schemas.openxmlformats.org/officeDocument/2006/relationships/hyperlink" Target="https://kur.doviz.com/serbest-piyasa/euro" TargetMode="External" Id="rId6534" /><Relationship Type="http://schemas.openxmlformats.org/officeDocument/2006/relationships/hyperlink" Target="https://altin.doviz.com/gram-altin" TargetMode="External" Id="rId6535" /><Relationship Type="http://schemas.openxmlformats.org/officeDocument/2006/relationships/hyperlink" Target="https://kur.doviz.com/serbest-piyasa/amerikan-dolari" TargetMode="External" Id="rId6536" /><Relationship Type="http://schemas.openxmlformats.org/officeDocument/2006/relationships/hyperlink" Target="https://kur.doviz.com/serbest-piyasa/euro" TargetMode="External" Id="rId6537" /><Relationship Type="http://schemas.openxmlformats.org/officeDocument/2006/relationships/hyperlink" Target="https://kur.doviz.com/serbest-piyasa/amerikan-dolari" TargetMode="External" Id="rId6538" /><Relationship Type="http://schemas.openxmlformats.org/officeDocument/2006/relationships/hyperlink" Target="https://kur.doviz.com/serbest-piyasa/euro" TargetMode="External" Id="rId6539" /><Relationship Type="http://schemas.openxmlformats.org/officeDocument/2006/relationships/hyperlink" Target="https://altin.doviz.com/gram-altin" TargetMode="External" Id="rId6540" /><Relationship Type="http://schemas.openxmlformats.org/officeDocument/2006/relationships/hyperlink" Target="https://kur.doviz.com/serbest-piyasa/amerikan-dolari" TargetMode="External" Id="rId6541" /><Relationship Type="http://schemas.openxmlformats.org/officeDocument/2006/relationships/hyperlink" Target="https://kur.doviz.com/serbest-piyasa/euro" TargetMode="External" Id="rId6542" /><Relationship Type="http://schemas.openxmlformats.org/officeDocument/2006/relationships/hyperlink" Target="https://altin.doviz.com/gram-altin" TargetMode="External" Id="rId6543" /><Relationship Type="http://schemas.openxmlformats.org/officeDocument/2006/relationships/hyperlink" Target="https://kur.doviz.com/serbest-piyasa/amerikan-dolari" TargetMode="External" Id="rId6544" /><Relationship Type="http://schemas.openxmlformats.org/officeDocument/2006/relationships/hyperlink" Target="https://kur.doviz.com/serbest-piyasa/euro" TargetMode="External" Id="rId6545" /><Relationship Type="http://schemas.openxmlformats.org/officeDocument/2006/relationships/hyperlink" Target="https://altin.doviz.com/gram-altin" TargetMode="External" Id="rId6546" /><Relationship Type="http://schemas.openxmlformats.org/officeDocument/2006/relationships/hyperlink" Target="https://altin.doviz.com/gram-altin" TargetMode="External" Id="rId6547" /><Relationship Type="http://schemas.openxmlformats.org/officeDocument/2006/relationships/hyperlink" Target="https://kur.doviz.com/serbest-piyasa/amerikan-dolari" TargetMode="External" Id="rId6548" /><Relationship Type="http://schemas.openxmlformats.org/officeDocument/2006/relationships/hyperlink" Target="https://kur.doviz.com/serbest-piyasa/euro" TargetMode="External" Id="rId6549" /><Relationship Type="http://schemas.openxmlformats.org/officeDocument/2006/relationships/hyperlink" Target="https://altin.doviz.com/gram-altin" TargetMode="External" Id="rId6550" /><Relationship Type="http://schemas.openxmlformats.org/officeDocument/2006/relationships/hyperlink" Target="https://kur.doviz.com/serbest-piyasa/amerikan-dolari" TargetMode="External" Id="rId6551" /><Relationship Type="http://schemas.openxmlformats.org/officeDocument/2006/relationships/hyperlink" Target="https://kur.doviz.com/serbest-piyasa/euro" TargetMode="External" Id="rId6552" /><Relationship Type="http://schemas.openxmlformats.org/officeDocument/2006/relationships/hyperlink" Target="https://altin.doviz.com/gram-altin" TargetMode="External" Id="rId6553" /><Relationship Type="http://schemas.openxmlformats.org/officeDocument/2006/relationships/hyperlink" Target="https://kur.doviz.com/serbest-piyasa/amerikan-dolari" TargetMode="External" Id="rId6554" /><Relationship Type="http://schemas.openxmlformats.org/officeDocument/2006/relationships/hyperlink" Target="https://kur.doviz.com/serbest-piyasa/euro" TargetMode="External" Id="rId6555" /><Relationship Type="http://schemas.openxmlformats.org/officeDocument/2006/relationships/hyperlink" Target="https://altin.doviz.com/gram-altin" TargetMode="External" Id="rId6556" /><Relationship Type="http://schemas.openxmlformats.org/officeDocument/2006/relationships/hyperlink" Target="https://kur.doviz.com/serbest-piyasa/amerikan-dolari" TargetMode="External" Id="rId6557" /><Relationship Type="http://schemas.openxmlformats.org/officeDocument/2006/relationships/hyperlink" Target="https://kur.doviz.com/serbest-piyasa/euro" TargetMode="External" Id="rId6558" /><Relationship Type="http://schemas.openxmlformats.org/officeDocument/2006/relationships/hyperlink" Target="https://altin.doviz.com/gram-altin" TargetMode="External" Id="rId6559" /><Relationship Type="http://schemas.openxmlformats.org/officeDocument/2006/relationships/hyperlink" Target="https://kur.doviz.com/serbest-piyasa/amerikan-dolari" TargetMode="External" Id="rId6560" /><Relationship Type="http://schemas.openxmlformats.org/officeDocument/2006/relationships/hyperlink" Target="https://kur.doviz.com/serbest-piyasa/euro" TargetMode="External" Id="rId6561" /><Relationship Type="http://schemas.openxmlformats.org/officeDocument/2006/relationships/hyperlink" Target="https://altin.doviz.com/gram-altin" TargetMode="External" Id="rId6562" /><Relationship Type="http://schemas.openxmlformats.org/officeDocument/2006/relationships/hyperlink" Target="https://kur.doviz.com/serbest-piyasa/amerikan-dolari" TargetMode="External" Id="rId6563" /><Relationship Type="http://schemas.openxmlformats.org/officeDocument/2006/relationships/hyperlink" Target="https://kur.doviz.com/serbest-piyasa/euro" TargetMode="External" Id="rId6564" /><Relationship Type="http://schemas.openxmlformats.org/officeDocument/2006/relationships/hyperlink" Target="https://kur.doviz.com/serbest-piyasa/amerikan-dolari" TargetMode="External" Id="rId6565" /><Relationship Type="http://schemas.openxmlformats.org/officeDocument/2006/relationships/hyperlink" Target="https://kur.doviz.com/serbest-piyasa/euro" TargetMode="External" Id="rId6566" /><Relationship Type="http://schemas.openxmlformats.org/officeDocument/2006/relationships/hyperlink" Target="https://altin.doviz.com/gram-altin" TargetMode="External" Id="rId6567" /><Relationship Type="http://schemas.openxmlformats.org/officeDocument/2006/relationships/hyperlink" Target="https://kur.doviz.com/serbest-piyasa/amerikan-dolari" TargetMode="External" Id="rId6568" /><Relationship Type="http://schemas.openxmlformats.org/officeDocument/2006/relationships/hyperlink" Target="https://kur.doviz.com/serbest-piyasa/euro" TargetMode="External" Id="rId6569" /><Relationship Type="http://schemas.openxmlformats.org/officeDocument/2006/relationships/hyperlink" Target="https://altin.doviz.com/gram-altin" TargetMode="External" Id="rId6570" /><Relationship Type="http://schemas.openxmlformats.org/officeDocument/2006/relationships/hyperlink" Target="https://kur.doviz.com/serbest-piyasa/amerikan-dolari" TargetMode="External" Id="rId6571" /><Relationship Type="http://schemas.openxmlformats.org/officeDocument/2006/relationships/hyperlink" Target="https://kur.doviz.com/serbest-piyasa/euro" TargetMode="External" Id="rId6572" /><Relationship Type="http://schemas.openxmlformats.org/officeDocument/2006/relationships/hyperlink" Target="https://altin.doviz.com/gram-altin" TargetMode="External" Id="rId6573" /><Relationship Type="http://schemas.openxmlformats.org/officeDocument/2006/relationships/hyperlink" Target="https://kur.doviz.com/serbest-piyasa/amerikan-dolari" TargetMode="External" Id="rId6574" /><Relationship Type="http://schemas.openxmlformats.org/officeDocument/2006/relationships/hyperlink" Target="https://kur.doviz.com/serbest-piyasa/euro" TargetMode="External" Id="rId6575" /><Relationship Type="http://schemas.openxmlformats.org/officeDocument/2006/relationships/hyperlink" Target="https://altin.doviz.com/gram-altin" TargetMode="External" Id="rId6576" /><Relationship Type="http://schemas.openxmlformats.org/officeDocument/2006/relationships/table" Target="/xl/tables/table2.xml" Id="rId657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46322</v>
      </c>
      <c r="B2" s="6" t="n">
        <v>0.6626157407407407</v>
      </c>
      <c r="C2" s="7" t="inlineStr">
        <is>
          <t>Akbank</t>
        </is>
      </c>
      <c r="D2" s="8" t="n">
        <v>48.991</v>
      </c>
      <c r="E2" s="8" t="n">
        <v>50.341</v>
      </c>
      <c r="F2" s="8" t="n">
        <v>1.35</v>
      </c>
      <c r="G2" s="9" t="n">
        <v>0.02755608172929722</v>
      </c>
      <c r="H2" s="10" t="n">
        <v>54.6398</v>
      </c>
      <c r="I2" s="10" t="n">
        <v>56.1455</v>
      </c>
      <c r="J2" s="10" t="n">
        <v>1.5057</v>
      </c>
      <c r="K2" s="11" t="n">
        <v>0.02755683585957489</v>
      </c>
      <c r="L2" s="12" t="n">
        <v>6272.04</v>
      </c>
      <c r="M2" s="12" t="n">
        <v>6491.75</v>
      </c>
      <c r="N2" s="12" t="n">
        <v>219.71</v>
      </c>
      <c r="O2" s="13" t="n">
        <v>0.03503006996128851</v>
      </c>
    </row>
    <row r="3">
      <c r="A3" s="5" t="n">
        <v>46322</v>
      </c>
      <c r="B3" s="6" t="n">
        <v>0.6626157407407407</v>
      </c>
      <c r="C3" s="14" t="inlineStr">
        <is>
          <t>Albaraka Türk</t>
        </is>
      </c>
      <c r="D3" s="8" t="n">
        <v>49.317</v>
      </c>
      <c r="E3" s="8" t="n">
        <v>50.038</v>
      </c>
      <c r="F3" s="8" t="n">
        <v>0.721</v>
      </c>
      <c r="G3" s="9" t="n">
        <v>0.01461970517265851</v>
      </c>
      <c r="H3" s="10" t="n">
        <v>54.998</v>
      </c>
      <c r="I3" s="10" t="n">
        <v>55.808</v>
      </c>
      <c r="J3" s="10" t="n">
        <v>0.8100000000000001</v>
      </c>
      <c r="K3" s="11" t="n">
        <v>0.0147278082839376</v>
      </c>
      <c r="L3" s="12" t="n">
        <v>6333.28</v>
      </c>
      <c r="M3" s="12" t="n">
        <v>6452.59</v>
      </c>
      <c r="N3" s="12" t="n">
        <v>119.31</v>
      </c>
      <c r="O3" s="13" t="n">
        <v>0.01883857969330268</v>
      </c>
    </row>
    <row r="4">
      <c r="A4" s="5" t="n">
        <v>46322</v>
      </c>
      <c r="B4" s="6" t="n">
        <v>0.6626157407407407</v>
      </c>
      <c r="C4" s="15" t="inlineStr">
        <is>
          <t>Alternatif Bank</t>
        </is>
      </c>
      <c r="D4" s="8" t="n">
        <v>49.57</v>
      </c>
      <c r="E4" s="8" t="n">
        <v>49.864</v>
      </c>
      <c r="F4" s="8" t="n">
        <v>0.294</v>
      </c>
      <c r="G4" s="9" t="n">
        <v>0.00593100665725237</v>
      </c>
      <c r="H4" s="10" t="n">
        <v>55.117</v>
      </c>
      <c r="I4" s="10" t="n">
        <v>55.617</v>
      </c>
      <c r="J4" s="10" t="n">
        <v>0.5</v>
      </c>
      <c r="K4" s="11" t="n">
        <v>0.009071611299599035</v>
      </c>
      <c r="L4" s="12" t="n">
        <v>6402.78</v>
      </c>
      <c r="M4" s="12" t="n">
        <v>6466.41</v>
      </c>
      <c r="N4" s="12" t="n">
        <v>63.63</v>
      </c>
      <c r="O4" s="13" t="n">
        <v>0.009937870737398442</v>
      </c>
    </row>
    <row r="5">
      <c r="A5" s="5" t="n">
        <v>46322</v>
      </c>
      <c r="B5" s="6" t="n">
        <v>0.6626157407407407</v>
      </c>
      <c r="C5" s="16" t="inlineStr">
        <is>
          <t>Altınkaynak</t>
        </is>
      </c>
      <c r="D5" s="8" t="n">
        <v>49.71</v>
      </c>
      <c r="E5" s="8" t="n">
        <v>49.89</v>
      </c>
      <c r="F5" s="8" t="n">
        <v>0.18</v>
      </c>
      <c r="G5" s="9" t="n">
        <v>0.003621001810500905</v>
      </c>
      <c r="H5" s="10" t="n">
        <v>55.297</v>
      </c>
      <c r="I5" s="10" t="n">
        <v>55.641</v>
      </c>
      <c r="J5" s="10" t="n">
        <v>0.344</v>
      </c>
      <c r="K5" s="11" t="n">
        <v>0.006220952312060328</v>
      </c>
      <c r="L5" s="12" t="n">
        <v>6389</v>
      </c>
      <c r="M5" s="12" t="n">
        <v>6535</v>
      </c>
      <c r="N5" s="12" t="n">
        <v>146</v>
      </c>
      <c r="O5" s="13" t="n">
        <v>0.02285177649084364</v>
      </c>
    </row>
    <row r="6">
      <c r="A6" s="5" t="n">
        <v>46322</v>
      </c>
      <c r="B6" s="6" t="n">
        <v>0.6626157407407407</v>
      </c>
      <c r="C6" s="17" t="inlineStr">
        <is>
          <t>Anadolubank</t>
        </is>
      </c>
      <c r="D6" s="8" t="n">
        <v>48.9432</v>
      </c>
      <c r="E6" s="8" t="n">
        <v>50.2197</v>
      </c>
      <c r="F6" s="8" t="n">
        <v>1.2765</v>
      </c>
      <c r="G6" s="9" t="n">
        <v>0.02608125337125484</v>
      </c>
      <c r="H6" s="10" t="n">
        <v>54.646</v>
      </c>
      <c r="I6" s="10" t="n">
        <v>56.0143</v>
      </c>
      <c r="J6" s="10" t="n">
        <v>1.3683</v>
      </c>
      <c r="K6" s="11" t="n">
        <v>0.0250393441422977</v>
      </c>
      <c r="L6" s="12" t="n">
        <v>6328.75</v>
      </c>
      <c r="M6" s="12" t="n">
        <v>6479.2</v>
      </c>
      <c r="N6" s="12" t="n">
        <v>150.45</v>
      </c>
      <c r="O6" s="13" t="n">
        <v>0.02377246691684772</v>
      </c>
    </row>
    <row r="7">
      <c r="A7" s="5" t="n">
        <v>46322</v>
      </c>
      <c r="B7" s="6" t="n">
        <v>0.6626157407407407</v>
      </c>
      <c r="C7" s="18" t="inlineStr">
        <is>
          <t>CEPTETEB</t>
        </is>
      </c>
      <c r="D7" s="8" t="n">
        <v>48.762</v>
      </c>
      <c r="E7" s="8" t="n">
        <v>50.743</v>
      </c>
      <c r="F7" s="8" t="n">
        <v>1.981</v>
      </c>
      <c r="G7" s="9" t="n">
        <v>0.0406258972150445</v>
      </c>
      <c r="H7" s="10" t="n">
        <v>54.38</v>
      </c>
      <c r="I7" s="10" t="n">
        <v>56.594</v>
      </c>
      <c r="J7" s="10" t="n">
        <v>2.214</v>
      </c>
      <c r="K7" s="11" t="n">
        <v>0.04071349760941523</v>
      </c>
      <c r="L7" s="12" t="n">
        <v>6316.06</v>
      </c>
      <c r="M7" s="12" t="n">
        <v>6515.46</v>
      </c>
      <c r="N7" s="12" t="n">
        <v>199.4</v>
      </c>
      <c r="O7" s="13" t="n">
        <v>0.03157031440486632</v>
      </c>
    </row>
    <row r="8">
      <c r="A8" s="5" t="n">
        <v>46322</v>
      </c>
      <c r="B8" s="6" t="n">
        <v>0.6626157407407407</v>
      </c>
      <c r="C8" s="19" t="inlineStr">
        <is>
          <t>Denizbank</t>
        </is>
      </c>
      <c r="D8" s="8" t="n">
        <v>49.0439</v>
      </c>
      <c r="E8" s="8" t="n">
        <v>50.444</v>
      </c>
      <c r="F8" s="8" t="n">
        <v>1.4001</v>
      </c>
      <c r="G8" s="9" t="n">
        <v>0.02854789280624094</v>
      </c>
      <c r="H8" s="10" t="n">
        <v>54.6981</v>
      </c>
      <c r="I8" s="10" t="n">
        <v>56.2596</v>
      </c>
      <c r="J8" s="10" t="n">
        <v>1.5615</v>
      </c>
      <c r="K8" s="11" t="n">
        <v>0.02854760951477291</v>
      </c>
      <c r="L8" s="12" t="n">
        <v>6341.9</v>
      </c>
      <c r="M8" s="12" t="n">
        <v>6523.75</v>
      </c>
      <c r="N8" s="12" t="n">
        <v>181.85</v>
      </c>
      <c r="O8" s="13" t="n">
        <v>0.02867437203361769</v>
      </c>
    </row>
    <row r="9">
      <c r="A9" s="5" t="n">
        <v>46322</v>
      </c>
      <c r="B9" s="6" t="n">
        <v>0.6626157407407407</v>
      </c>
      <c r="C9" s="20" t="inlineStr">
        <is>
          <t>DestekBank</t>
        </is>
      </c>
      <c r="D9" s="8" t="n">
        <v>49.6752</v>
      </c>
      <c r="E9" s="8" t="n">
        <v>49.8083</v>
      </c>
      <c r="F9" s="8" t="n">
        <v>0.1331</v>
      </c>
      <c r="G9" s="9" t="n">
        <v>0.002679405417592682</v>
      </c>
      <c r="H9" s="10" t="n">
        <v>55.3825</v>
      </c>
      <c r="I9" s="10" t="n">
        <v>55.5615</v>
      </c>
      <c r="J9" s="10" t="n">
        <v>0.179</v>
      </c>
      <c r="K9" s="11" t="n">
        <v>0.003232067891481966</v>
      </c>
      <c r="L9" s="12" t="n">
        <v>6332.44</v>
      </c>
      <c r="M9" s="12" t="n">
        <v>6464.02</v>
      </c>
      <c r="N9" s="12" t="n">
        <v>131.58</v>
      </c>
      <c r="O9" s="13" t="n">
        <v>0.0207787203668728</v>
      </c>
    </row>
    <row r="10">
      <c r="A10" s="5" t="n">
        <v>46322</v>
      </c>
      <c r="B10" s="6" t="n">
        <v>0.6626157407407407</v>
      </c>
      <c r="C10" s="21" t="inlineStr">
        <is>
          <t>Dünya Katılım</t>
        </is>
      </c>
      <c r="D10" s="8" t="n">
        <v>49.6981</v>
      </c>
      <c r="E10" s="8" t="n">
        <v>49.7901</v>
      </c>
      <c r="F10" s="8" t="n">
        <v>0.092</v>
      </c>
      <c r="G10" s="9" t="n">
        <v>0.00185117740919673</v>
      </c>
      <c r="H10" s="10" t="n">
        <v>55.3628</v>
      </c>
      <c r="I10" s="10" t="n">
        <v>55.5597</v>
      </c>
      <c r="J10" s="10" t="n">
        <v>0.1969</v>
      </c>
      <c r="K10" s="11" t="n">
        <v>0.003556539770387336</v>
      </c>
      <c r="L10" s="12" t="n">
        <v>6382.24</v>
      </c>
      <c r="M10" s="12" t="n">
        <v>6415.58</v>
      </c>
      <c r="N10" s="12" t="n">
        <v>33.34</v>
      </c>
      <c r="O10" s="13" t="n">
        <v>0.005223871242698488</v>
      </c>
    </row>
    <row r="11">
      <c r="A11" s="5" t="n">
        <v>46322</v>
      </c>
      <c r="B11" s="6" t="n">
        <v>0.6626157407407407</v>
      </c>
      <c r="C11" s="22" t="inlineStr">
        <is>
          <t>Emlak Katılım</t>
        </is>
      </c>
      <c r="D11" s="8" t="n">
        <v>49.405</v>
      </c>
      <c r="E11" s="8" t="n">
        <v>50.6799</v>
      </c>
      <c r="F11" s="8" t="n">
        <v>1.2749</v>
      </c>
      <c r="G11" s="9" t="n">
        <v>0.02580508045744358</v>
      </c>
      <c r="H11" s="10" t="n">
        <v>55.0036</v>
      </c>
      <c r="I11" s="10" t="n">
        <v>56.2673</v>
      </c>
      <c r="J11" s="10" t="n">
        <v>1.2637</v>
      </c>
      <c r="K11" s="11" t="n">
        <v>0.02297485982735676</v>
      </c>
      <c r="L11" s="12" t="n">
        <v>6358.39</v>
      </c>
      <c r="M11" s="12" t="n">
        <v>6431.08</v>
      </c>
      <c r="N11" s="12" t="n">
        <v>72.69</v>
      </c>
      <c r="O11" s="13" t="n">
        <v>0.01143213926795934</v>
      </c>
    </row>
    <row r="12">
      <c r="A12" s="5" t="n">
        <v>46322</v>
      </c>
      <c r="B12" s="6" t="n">
        <v>0.6626157407407407</v>
      </c>
      <c r="C12" s="23" t="inlineStr">
        <is>
          <t>Enpara</t>
        </is>
      </c>
      <c r="D12" s="8" t="n">
        <v>49.2375</v>
      </c>
      <c r="E12" s="8" t="n">
        <v>50.0375</v>
      </c>
      <c r="F12" s="8" t="n">
        <v>0.8</v>
      </c>
      <c r="G12" s="9" t="n">
        <v>0.01624777862401625</v>
      </c>
      <c r="H12" s="10" t="n">
        <v>54.8548</v>
      </c>
      <c r="I12" s="10" t="n">
        <v>55.8626</v>
      </c>
      <c r="J12" s="10" t="n">
        <v>1.0078</v>
      </c>
      <c r="K12" s="11" t="n">
        <v>0.01837213881009502</v>
      </c>
      <c r="L12" s="12" t="n">
        <v>6329.42</v>
      </c>
      <c r="M12" s="12" t="n">
        <v>6454.11</v>
      </c>
      <c r="N12" s="12" t="n">
        <v>124.69</v>
      </c>
      <c r="O12" s="13" t="n">
        <v>0.01970006730474514</v>
      </c>
    </row>
    <row r="13">
      <c r="A13" s="5" t="n">
        <v>46322</v>
      </c>
      <c r="B13" s="6" t="n">
        <v>0.6626157407407407</v>
      </c>
      <c r="C13" s="24" t="inlineStr">
        <is>
          <t>Fibabanka</t>
        </is>
      </c>
      <c r="D13" s="8" t="n">
        <v>49.4884</v>
      </c>
      <c r="E13" s="8" t="n">
        <v>50.0956</v>
      </c>
      <c r="F13" s="8" t="n">
        <v>0.6072</v>
      </c>
      <c r="G13" s="9" t="n">
        <v>0.01226954195326582</v>
      </c>
      <c r="H13" s="10" t="n">
        <v>55.1958</v>
      </c>
      <c r="I13" s="10" t="n">
        <v>55.8558</v>
      </c>
      <c r="J13" s="10" t="n">
        <v>0.66</v>
      </c>
      <c r="K13" s="11" t="n">
        <v>0.01195743154370441</v>
      </c>
      <c r="L13" s="12" t="n">
        <v>6405.65</v>
      </c>
      <c r="M13" s="12" t="n">
        <v>6459.57</v>
      </c>
      <c r="N13" s="12" t="n">
        <v>53.92</v>
      </c>
      <c r="O13" s="13" t="n">
        <v>0.00841756886498638</v>
      </c>
    </row>
    <row r="14">
      <c r="A14" s="5" t="n">
        <v>46322</v>
      </c>
      <c r="B14" s="6" t="n">
        <v>0.6626157407407407</v>
      </c>
      <c r="C14" s="25" t="inlineStr">
        <is>
          <t>Garanti BBVA</t>
        </is>
      </c>
      <c r="D14" s="8" t="n">
        <v>48.943</v>
      </c>
      <c r="E14" s="8" t="n">
        <v>50.293</v>
      </c>
      <c r="F14" s="8" t="n">
        <v>1.35</v>
      </c>
      <c r="G14" s="9" t="n">
        <v>0.02758310687943117</v>
      </c>
      <c r="H14" s="10" t="n">
        <v>54.586</v>
      </c>
      <c r="I14" s="10" t="n">
        <v>56.092</v>
      </c>
      <c r="J14" s="10" t="n">
        <v>1.506</v>
      </c>
      <c r="K14" s="11" t="n">
        <v>0.02758949181108709</v>
      </c>
      <c r="L14" s="12" t="n">
        <v>6336.75</v>
      </c>
      <c r="M14" s="12" t="n">
        <v>6532.53</v>
      </c>
      <c r="N14" s="12" t="n">
        <v>195.78</v>
      </c>
      <c r="O14" s="13" t="n">
        <v>0.03089596401941058</v>
      </c>
    </row>
    <row r="15">
      <c r="A15" s="5" t="n">
        <v>46322</v>
      </c>
      <c r="B15" s="6" t="n">
        <v>0.6626157407407407</v>
      </c>
      <c r="C15" s="26" t="inlineStr">
        <is>
          <t>Getirfinans</t>
        </is>
      </c>
      <c r="D15" s="8" t="n">
        <v>49.4884</v>
      </c>
      <c r="E15" s="8" t="n">
        <v>50.0956</v>
      </c>
      <c r="F15" s="8" t="n">
        <v>0.6072</v>
      </c>
      <c r="G15" s="9" t="n">
        <v>0.01226954195326582</v>
      </c>
      <c r="H15" s="10" t="n">
        <v>55.1953</v>
      </c>
      <c r="I15" s="10" t="n">
        <v>55.8558</v>
      </c>
      <c r="J15" s="10" t="n">
        <v>0.6605</v>
      </c>
      <c r="K15" s="11" t="n">
        <v>0.01196659860531603</v>
      </c>
      <c r="L15" s="12" t="n">
        <v>6406.07</v>
      </c>
      <c r="M15" s="12" t="n">
        <v>6459.98</v>
      </c>
      <c r="N15" s="12" t="n">
        <v>53.91</v>
      </c>
      <c r="O15" s="13" t="n">
        <v>0.008415455965982263</v>
      </c>
    </row>
    <row r="16">
      <c r="A16" s="5" t="n">
        <v>46322</v>
      </c>
      <c r="B16" s="6" t="n">
        <v>0.6626157407407407</v>
      </c>
      <c r="C16" s="27" t="inlineStr">
        <is>
          <t>Halkbank</t>
        </is>
      </c>
      <c r="D16" s="8" t="n">
        <v>49.3573</v>
      </c>
      <c r="E16" s="8" t="n">
        <v>50.3473</v>
      </c>
      <c r="F16" s="8" t="n">
        <v>0.99</v>
      </c>
      <c r="G16" s="9" t="n">
        <v>0.02005782326018644</v>
      </c>
      <c r="H16" s="10" t="n">
        <v>55.0482</v>
      </c>
      <c r="I16" s="10" t="n">
        <v>56.1523</v>
      </c>
      <c r="J16" s="10" t="n">
        <v>1.1041</v>
      </c>
      <c r="K16" s="11" t="n">
        <v>0.0200569682569094</v>
      </c>
      <c r="L16" s="12" t="n">
        <v>6341.38</v>
      </c>
      <c r="M16" s="12" t="n">
        <v>6533.54</v>
      </c>
      <c r="N16" s="12" t="n">
        <v>192.16</v>
      </c>
      <c r="O16" s="13" t="n">
        <v>0.03030255244126672</v>
      </c>
    </row>
    <row r="17">
      <c r="A17" s="5" t="n">
        <v>46322</v>
      </c>
      <c r="B17" s="6" t="n">
        <v>0.6626157407407407</v>
      </c>
      <c r="C17" s="28" t="inlineStr">
        <is>
          <t>Harem</t>
        </is>
      </c>
      <c r="D17" s="8" t="n">
        <v>49.752</v>
      </c>
      <c r="E17" s="8" t="n">
        <v>49.812</v>
      </c>
      <c r="F17" s="8" t="n">
        <v>0.06</v>
      </c>
      <c r="G17" s="9" t="n">
        <v>0.00120598166907863</v>
      </c>
      <c r="H17" s="10" t="n">
        <v>55.344</v>
      </c>
      <c r="I17" s="10" t="n">
        <v>55.493</v>
      </c>
      <c r="J17" s="10" t="n">
        <v>0.149</v>
      </c>
      <c r="K17" s="11" t="n">
        <v>0.002692252095981498</v>
      </c>
      <c r="L17" s="12" t="n">
        <v>6398.41</v>
      </c>
      <c r="M17" s="12" t="n">
        <v>6468.54</v>
      </c>
      <c r="N17" s="12" t="n">
        <v>70.13</v>
      </c>
      <c r="O17" s="13" t="n">
        <v>0.01096053550804028</v>
      </c>
    </row>
    <row r="18">
      <c r="A18" s="5" t="n">
        <v>46322</v>
      </c>
      <c r="B18" s="6" t="n">
        <v>0.6626157407407407</v>
      </c>
      <c r="C18" s="29" t="inlineStr">
        <is>
          <t>Hayat Finans</t>
        </is>
      </c>
      <c r="D18" s="8" t="n">
        <v>49.7057</v>
      </c>
      <c r="E18" s="8" t="n">
        <v>49.8562</v>
      </c>
      <c r="F18" s="8" t="n">
        <v>0.1505</v>
      </c>
      <c r="G18" s="9" t="n">
        <v>0.003027821758872725</v>
      </c>
      <c r="H18" s="10" t="n">
        <v>55.3916</v>
      </c>
      <c r="I18" s="10" t="n">
        <v>55.623</v>
      </c>
      <c r="J18" s="10" t="n">
        <v>0.2314</v>
      </c>
      <c r="K18" s="11" t="n">
        <v>0.004177528722766629</v>
      </c>
      <c r="L18" s="12" t="n">
        <v>6396.23</v>
      </c>
      <c r="M18" s="12" t="n">
        <v>6441.54</v>
      </c>
      <c r="N18" s="12" t="n">
        <v>45.31</v>
      </c>
      <c r="O18" s="13" t="n">
        <v>0.007083860336479457</v>
      </c>
    </row>
    <row r="19">
      <c r="A19" s="5" t="n">
        <v>46322</v>
      </c>
      <c r="B19" s="6" t="n">
        <v>0.6626157407407407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6326.78</v>
      </c>
      <c r="M19" s="12" t="n">
        <v>6513.97</v>
      </c>
      <c r="N19" s="12" t="n">
        <v>187.19</v>
      </c>
      <c r="O19" s="13" t="n">
        <v>0.02958693047648251</v>
      </c>
    </row>
    <row r="20">
      <c r="A20" s="5" t="n">
        <v>46322</v>
      </c>
      <c r="B20" s="6" t="n">
        <v>0.6626157407407407</v>
      </c>
      <c r="C20" s="31" t="inlineStr">
        <is>
          <t>HSBC</t>
        </is>
      </c>
      <c r="D20" s="8" t="n">
        <v>49.2949</v>
      </c>
      <c r="E20" s="8" t="n">
        <v>50.1818</v>
      </c>
      <c r="F20" s="8" t="n">
        <v>0.8869</v>
      </c>
      <c r="G20" s="9" t="n">
        <v>0.01799171922450395</v>
      </c>
      <c r="H20" s="10" t="n">
        <v>54.9592</v>
      </c>
      <c r="I20" s="10" t="n">
        <v>56.0149</v>
      </c>
      <c r="J20" s="10" t="n">
        <v>1.0557</v>
      </c>
      <c r="K20" s="11" t="n">
        <v>0.01920879488784407</v>
      </c>
      <c r="L20" s="12" t="n">
        <v>6339.66</v>
      </c>
      <c r="M20" s="12" t="n">
        <v>6785.14</v>
      </c>
      <c r="N20" s="12" t="n">
        <v>445.48</v>
      </c>
      <c r="O20" s="13" t="n">
        <v>0.0702687525829461</v>
      </c>
    </row>
    <row r="21">
      <c r="A21" s="5" t="n">
        <v>46322</v>
      </c>
      <c r="B21" s="6" t="n">
        <v>0.6626157407407407</v>
      </c>
      <c r="C21" s="32" t="inlineStr">
        <is>
          <t>ING Bank</t>
        </is>
      </c>
      <c r="D21" s="8" t="n">
        <v>49.2415</v>
      </c>
      <c r="E21" s="8" t="n">
        <v>50.2443</v>
      </c>
      <c r="F21" s="8" t="n">
        <v>1.0028</v>
      </c>
      <c r="G21" s="9" t="n">
        <v>0.02036493608033874</v>
      </c>
      <c r="H21" s="10" t="n">
        <v>54.9762</v>
      </c>
      <c r="I21" s="10" t="n">
        <v>55.9851</v>
      </c>
      <c r="J21" s="10" t="n">
        <v>1.0089</v>
      </c>
      <c r="K21" s="11" t="n">
        <v>0.01835157759175789</v>
      </c>
      <c r="L21" s="12" t="n">
        <v>6280.81</v>
      </c>
      <c r="M21" s="12" t="n">
        <v>6582.29</v>
      </c>
      <c r="N21" s="12" t="n">
        <v>301.48</v>
      </c>
      <c r="O21" s="13" t="n">
        <v>0.04800017832094904</v>
      </c>
    </row>
    <row r="22">
      <c r="A22" s="5" t="n">
        <v>46322</v>
      </c>
      <c r="B22" s="6" t="n">
        <v>0.6626157407407407</v>
      </c>
      <c r="C22" s="33" t="inlineStr">
        <is>
          <t>İş Bankası</t>
        </is>
      </c>
      <c r="D22" s="8" t="n">
        <v>49.1505</v>
      </c>
      <c r="E22" s="8" t="n">
        <v>50.3431</v>
      </c>
      <c r="F22" s="8" t="n">
        <v>1.1926</v>
      </c>
      <c r="G22" s="9" t="n">
        <v>0.02426424960071617</v>
      </c>
      <c r="H22" s="10" t="n">
        <v>54.8175</v>
      </c>
      <c r="I22" s="10" t="n">
        <v>56.1477</v>
      </c>
      <c r="J22" s="10" t="n">
        <v>1.3302</v>
      </c>
      <c r="K22" s="11" t="n">
        <v>0.02426597345738131</v>
      </c>
      <c r="L22" s="12" t="n">
        <v>6292.59</v>
      </c>
      <c r="M22" s="12" t="n">
        <v>6504.69</v>
      </c>
      <c r="N22" s="12" t="n">
        <v>212.1</v>
      </c>
      <c r="O22" s="13" t="n">
        <v>0.03370631170948687</v>
      </c>
    </row>
    <row r="23">
      <c r="A23" s="5" t="n">
        <v>46322</v>
      </c>
      <c r="B23" s="6" t="n">
        <v>0.6626157407407407</v>
      </c>
      <c r="C23" s="34" t="inlineStr">
        <is>
          <t>Kapalıçarşı</t>
        </is>
      </c>
      <c r="D23" s="8" t="n">
        <v>49.78</v>
      </c>
      <c r="E23" s="8" t="n">
        <v>49.79</v>
      </c>
      <c r="F23" s="8" t="n">
        <v>0.01</v>
      </c>
      <c r="G23" s="9" t="n">
        <v>0.0002008838891120932</v>
      </c>
      <c r="H23" s="10" t="n">
        <v>55.35</v>
      </c>
      <c r="I23" s="10" t="n">
        <v>55.4</v>
      </c>
      <c r="J23" s="10" t="n">
        <v>0.05</v>
      </c>
      <c r="K23" s="11" t="n">
        <v>0.0009033423667570009</v>
      </c>
      <c r="L23" s="12" t="n">
        <v>6438.88</v>
      </c>
      <c r="M23" s="12" t="n">
        <v>6445.18</v>
      </c>
      <c r="N23" s="12" t="n">
        <v>6.3</v>
      </c>
      <c r="O23" s="13" t="n">
        <v>0.0009784310314837363</v>
      </c>
    </row>
    <row r="24">
      <c r="A24" s="5" t="n">
        <v>46322</v>
      </c>
      <c r="B24" s="6" t="n">
        <v>0.6626157407407407</v>
      </c>
      <c r="C24" s="35" t="inlineStr">
        <is>
          <t>Kuveyt Türk</t>
        </is>
      </c>
      <c r="D24" s="8" t="n">
        <v>49.2535</v>
      </c>
      <c r="E24" s="8" t="n">
        <v>50.2346</v>
      </c>
      <c r="F24" s="8" t="n">
        <v>0.9811</v>
      </c>
      <c r="G24" s="9" t="n">
        <v>0.0199193965911052</v>
      </c>
      <c r="H24" s="10" t="n">
        <v>54.7614</v>
      </c>
      <c r="I24" s="10" t="n">
        <v>55.8627</v>
      </c>
      <c r="J24" s="10" t="n">
        <v>1.1013</v>
      </c>
      <c r="K24" s="11" t="n">
        <v>0.02011088102203377</v>
      </c>
      <c r="L24" s="12" t="n">
        <v>6291.19</v>
      </c>
      <c r="M24" s="12" t="n">
        <v>6457.91</v>
      </c>
      <c r="N24" s="12" t="n">
        <v>166.72</v>
      </c>
      <c r="O24" s="13" t="n">
        <v>0.02650055077020405</v>
      </c>
    </row>
    <row r="25">
      <c r="A25" s="5" t="n">
        <v>46322</v>
      </c>
      <c r="B25" s="6" t="n">
        <v>0.6626157407407407</v>
      </c>
      <c r="C25" s="36" t="inlineStr">
        <is>
          <t>Merkez Bankası</t>
        </is>
      </c>
      <c r="D25" s="8" t="n">
        <v>49.6997</v>
      </c>
      <c r="E25" s="8" t="n">
        <v>49.7892</v>
      </c>
      <c r="F25" s="8" t="n">
        <v>0.0895</v>
      </c>
      <c r="G25" s="9" t="n">
        <v>0.001800815699088727</v>
      </c>
      <c r="H25" s="10" t="n">
        <v>55.4243</v>
      </c>
      <c r="I25" s="10" t="n">
        <v>55.5241</v>
      </c>
      <c r="J25" s="10" t="n">
        <v>0.0998</v>
      </c>
      <c r="K25" s="11" t="n">
        <v>0.001800654225673576</v>
      </c>
      <c r="L25" s="12" t="n"/>
      <c r="M25" s="12" t="n"/>
      <c r="N25" s="12" t="n"/>
      <c r="O25" s="13" t="n"/>
    </row>
    <row r="26">
      <c r="A26" s="5" t="n">
        <v>46322</v>
      </c>
      <c r="B26" s="6" t="n">
        <v>0.6626157407407407</v>
      </c>
      <c r="C26" s="37" t="inlineStr">
        <is>
          <t>Misyon Bank</t>
        </is>
      </c>
      <c r="D26" s="8" t="n">
        <v>49.6964</v>
      </c>
      <c r="E26" s="8" t="n">
        <v>49.7865</v>
      </c>
      <c r="F26" s="8" t="n">
        <v>0.0901</v>
      </c>
      <c r="G26" s="9" t="n">
        <v>0.00181300858814723</v>
      </c>
      <c r="H26" s="10" t="n">
        <v>55.3913</v>
      </c>
      <c r="I26" s="10" t="n">
        <v>55.5399</v>
      </c>
      <c r="J26" s="10" t="n">
        <v>0.1486</v>
      </c>
      <c r="K26" s="11" t="n">
        <v>0.002682731764735618</v>
      </c>
      <c r="L26" s="12" t="n">
        <v>6382.03</v>
      </c>
      <c r="M26" s="12" t="n">
        <v>6415.4</v>
      </c>
      <c r="N26" s="12" t="n">
        <v>33.37</v>
      </c>
      <c r="O26" s="13" t="n">
        <v>0.005228743832291606</v>
      </c>
    </row>
    <row r="27">
      <c r="A27" s="5" t="n">
        <v>46322</v>
      </c>
      <c r="B27" s="6" t="n">
        <v>0.6626157407407407</v>
      </c>
      <c r="C27" s="38" t="inlineStr">
        <is>
          <t>Odacı</t>
        </is>
      </c>
      <c r="D27" s="8" t="n">
        <v>49.755</v>
      </c>
      <c r="E27" s="8" t="n">
        <v>49.881</v>
      </c>
      <c r="F27" s="8" t="n">
        <v>0.126</v>
      </c>
      <c r="G27" s="9" t="n">
        <v>0.002532408803135363</v>
      </c>
      <c r="H27" s="10" t="n">
        <v>55.324</v>
      </c>
      <c r="I27" s="10" t="n">
        <v>55.531</v>
      </c>
      <c r="J27" s="10" t="n">
        <v>0.207</v>
      </c>
      <c r="K27" s="11" t="n">
        <v>0.003741594967825898</v>
      </c>
      <c r="L27" s="12" t="n">
        <v>6425</v>
      </c>
      <c r="M27" s="12" t="n">
        <v>6463</v>
      </c>
      <c r="N27" s="12" t="n">
        <v>38</v>
      </c>
      <c r="O27" s="13" t="n">
        <v>0.005914396887159533</v>
      </c>
    </row>
    <row r="28">
      <c r="A28" s="5" t="n">
        <v>46322</v>
      </c>
      <c r="B28" s="6" t="n">
        <v>0.6626157407407407</v>
      </c>
      <c r="C28" s="39" t="inlineStr">
        <is>
          <t>Odeabank</t>
        </is>
      </c>
      <c r="D28" s="8" t="n">
        <v>49.254</v>
      </c>
      <c r="E28" s="8" t="n">
        <v>50.254</v>
      </c>
      <c r="F28" s="8" t="n">
        <v>1</v>
      </c>
      <c r="G28" s="9" t="n">
        <v>0.0203029195598327</v>
      </c>
      <c r="H28" s="10" t="n">
        <v>54.939</v>
      </c>
      <c r="I28" s="10" t="n">
        <v>56.029</v>
      </c>
      <c r="J28" s="10" t="n">
        <v>1.09</v>
      </c>
      <c r="K28" s="11" t="n">
        <v>0.01984018638854002</v>
      </c>
      <c r="L28" s="12" t="n">
        <v>6382.45</v>
      </c>
      <c r="M28" s="12" t="n">
        <v>6482.45</v>
      </c>
      <c r="N28" s="12" t="n">
        <v>100</v>
      </c>
      <c r="O28" s="13" t="n">
        <v>0.01566796449639245</v>
      </c>
    </row>
    <row r="29">
      <c r="A29" s="5" t="n">
        <v>46322</v>
      </c>
      <c r="B29" s="6" t="n">
        <v>0.6626157407407407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6326.37</v>
      </c>
      <c r="M29" s="12" t="n">
        <v>6500.56</v>
      </c>
      <c r="N29" s="12" t="n">
        <v>174.19</v>
      </c>
      <c r="O29" s="13" t="n">
        <v>0.02753395707174889</v>
      </c>
    </row>
    <row r="30">
      <c r="A30" s="5" t="n">
        <v>46322</v>
      </c>
      <c r="B30" s="6" t="n">
        <v>0.6626157407407407</v>
      </c>
      <c r="C30" s="41" t="inlineStr">
        <is>
          <t>QNB Finansbank</t>
        </is>
      </c>
      <c r="D30" s="8" t="n">
        <v>49.0275</v>
      </c>
      <c r="E30" s="8" t="n">
        <v>50.5475</v>
      </c>
      <c r="F30" s="8" t="n">
        <v>1.52</v>
      </c>
      <c r="G30" s="9" t="n">
        <v>0.03100300851562898</v>
      </c>
      <c r="H30" s="10" t="n">
        <v>54.5607</v>
      </c>
      <c r="I30" s="10" t="n">
        <v>56.4941</v>
      </c>
      <c r="J30" s="10" t="n">
        <v>1.9334</v>
      </c>
      <c r="K30" s="11" t="n">
        <v>0.03543576237108395</v>
      </c>
      <c r="L30" s="12" t="n">
        <v>6294.53</v>
      </c>
      <c r="M30" s="12" t="n">
        <v>6517.97</v>
      </c>
      <c r="N30" s="12" t="n">
        <v>223.44</v>
      </c>
      <c r="O30" s="13" t="n">
        <v>0.0354974875010525</v>
      </c>
    </row>
    <row r="31">
      <c r="A31" s="5" t="n">
        <v>46322</v>
      </c>
      <c r="B31" s="6" t="n">
        <v>0.6626157407407407</v>
      </c>
      <c r="C31" s="42" t="inlineStr">
        <is>
          <t>TOM Bank Hadi</t>
        </is>
      </c>
      <c r="D31" s="8" t="n">
        <v>49.6363</v>
      </c>
      <c r="E31" s="8" t="n">
        <v>49.935</v>
      </c>
      <c r="F31" s="8" t="n">
        <v>0.2987</v>
      </c>
      <c r="G31" s="9" t="n">
        <v>0.00601777328285952</v>
      </c>
      <c r="H31" s="10" t="n">
        <v>55.3014</v>
      </c>
      <c r="I31" s="10" t="n">
        <v>55.6346</v>
      </c>
      <c r="J31" s="10" t="n">
        <v>0.3332</v>
      </c>
      <c r="K31" s="11" t="n">
        <v>0.006025163919900762</v>
      </c>
      <c r="L31" s="12" t="n">
        <v>6373.31</v>
      </c>
      <c r="M31" s="12" t="n">
        <v>6469.39</v>
      </c>
      <c r="N31" s="12" t="n">
        <v>96.08</v>
      </c>
      <c r="O31" s="13" t="n">
        <v>0.0150753689997819</v>
      </c>
    </row>
    <row r="32">
      <c r="A32" s="5" t="n">
        <v>46322</v>
      </c>
      <c r="B32" s="6" t="n">
        <v>0.6626157407407407</v>
      </c>
      <c r="C32" s="43" t="inlineStr">
        <is>
          <t>Türkiye Finans</t>
        </is>
      </c>
      <c r="D32" s="8" t="n">
        <v>49.3412</v>
      </c>
      <c r="E32" s="8" t="n">
        <v>50.1449</v>
      </c>
      <c r="F32" s="8" t="n">
        <v>0.8037</v>
      </c>
      <c r="G32" s="9" t="n">
        <v>0.01628861884186035</v>
      </c>
      <c r="H32" s="10" t="n">
        <v>55.0476</v>
      </c>
      <c r="I32" s="10" t="n">
        <v>55.8993</v>
      </c>
      <c r="J32" s="10" t="n">
        <v>0.8517</v>
      </c>
      <c r="K32" s="11" t="n">
        <v>0.01547206417718484</v>
      </c>
      <c r="L32" s="12" t="n">
        <v>6336.92</v>
      </c>
      <c r="M32" s="12" t="n">
        <v>6532.9</v>
      </c>
      <c r="N32" s="12" t="n">
        <v>195.98</v>
      </c>
      <c r="O32" s="13" t="n">
        <v>0.03092669624991321</v>
      </c>
    </row>
    <row r="33">
      <c r="A33" s="5" t="n">
        <v>46322</v>
      </c>
      <c r="B33" s="6" t="n">
        <v>0.6626157407407407</v>
      </c>
      <c r="C33" s="44" t="inlineStr">
        <is>
          <t>Vakıf Katılım</t>
        </is>
      </c>
      <c r="D33" s="8" t="n">
        <v>49.6409</v>
      </c>
      <c r="E33" s="8" t="n">
        <v>49.8503</v>
      </c>
      <c r="F33" s="8" t="n">
        <v>0.2094</v>
      </c>
      <c r="G33" s="9" t="n">
        <v>0.004218295800438751</v>
      </c>
      <c r="H33" s="10" t="n">
        <v>55.3534</v>
      </c>
      <c r="I33" s="10" t="n">
        <v>55.5764</v>
      </c>
      <c r="J33" s="10" t="n">
        <v>0.223</v>
      </c>
      <c r="K33" s="11" t="n">
        <v>0.00402865948613816</v>
      </c>
      <c r="L33" s="12" t="n">
        <v>6374.63</v>
      </c>
      <c r="M33" s="12" t="n">
        <v>6425.84</v>
      </c>
      <c r="N33" s="12" t="n">
        <v>51.21</v>
      </c>
      <c r="O33" s="13" t="n">
        <v>0.008033407429137064</v>
      </c>
    </row>
    <row r="34">
      <c r="A34" s="5" t="n">
        <v>46322</v>
      </c>
      <c r="B34" s="6" t="n">
        <v>0.6626157407407407</v>
      </c>
      <c r="C34" s="45" t="inlineStr">
        <is>
          <t>Vakıfbank</t>
        </is>
      </c>
      <c r="D34" s="8" t="n">
        <v>49.3863</v>
      </c>
      <c r="E34" s="8" t="n">
        <v>50.3853</v>
      </c>
      <c r="F34" s="8" t="n">
        <v>0.999</v>
      </c>
      <c r="G34" s="9" t="n">
        <v>0.02022828193243875</v>
      </c>
      <c r="H34" s="10" t="n">
        <v>55.1052</v>
      </c>
      <c r="I34" s="10" t="n">
        <v>56.2019</v>
      </c>
      <c r="J34" s="10" t="n">
        <v>1.0967</v>
      </c>
      <c r="K34" s="11" t="n">
        <v>0.01990193302991369</v>
      </c>
      <c r="L34" s="12" t="n">
        <v>6339.94</v>
      </c>
      <c r="M34" s="12" t="n">
        <v>6482.54</v>
      </c>
      <c r="N34" s="12" t="n">
        <v>142.6</v>
      </c>
      <c r="O34" s="13" t="n">
        <v>0.02249232642580214</v>
      </c>
    </row>
    <row r="35">
      <c r="A35" s="5" t="n">
        <v>46322</v>
      </c>
      <c r="B35" s="6" t="n">
        <v>0.6626157407407407</v>
      </c>
      <c r="C35" s="46" t="inlineStr">
        <is>
          <t>Venüs</t>
        </is>
      </c>
      <c r="D35" s="8" t="n">
        <v>49.769</v>
      </c>
      <c r="E35" s="8" t="n">
        <v>49.801</v>
      </c>
      <c r="F35" s="8" t="n">
        <v>0.032</v>
      </c>
      <c r="G35" s="9" t="n">
        <v>0.0006429705238200486</v>
      </c>
      <c r="H35" s="10" t="n">
        <v>55.388</v>
      </c>
      <c r="I35" s="10" t="n">
        <v>55.493</v>
      </c>
      <c r="J35" s="10" t="n">
        <v>0.105</v>
      </c>
      <c r="K35" s="11" t="n">
        <v>0.001895717483931538</v>
      </c>
      <c r="L35" s="12" t="n"/>
      <c r="M35" s="12" t="n"/>
      <c r="N35" s="12" t="n"/>
      <c r="O35" s="13" t="n"/>
    </row>
    <row r="36">
      <c r="A36" s="5" t="n">
        <v>46322</v>
      </c>
      <c r="B36" s="6" t="n">
        <v>0.6626157407407407</v>
      </c>
      <c r="C36" s="47" t="inlineStr">
        <is>
          <t>Yapıkredi</t>
        </is>
      </c>
      <c r="D36" s="8" t="n">
        <v>49.24</v>
      </c>
      <c r="E36" s="8" t="n">
        <v>50.24</v>
      </c>
      <c r="F36" s="8" t="n">
        <v>1</v>
      </c>
      <c r="G36" s="9" t="n">
        <v>0.02030869212022746</v>
      </c>
      <c r="H36" s="10" t="n">
        <v>54.92</v>
      </c>
      <c r="I36" s="10" t="n">
        <v>56.03</v>
      </c>
      <c r="J36" s="10" t="n">
        <v>1.11</v>
      </c>
      <c r="K36" s="11" t="n">
        <v>0.02021121631463948</v>
      </c>
      <c r="L36" s="12" t="n">
        <v>6328.81</v>
      </c>
      <c r="M36" s="12" t="n">
        <v>6528.04</v>
      </c>
      <c r="N36" s="12" t="n">
        <v>199.23</v>
      </c>
      <c r="O36" s="13" t="n">
        <v>0.03147985166247683</v>
      </c>
    </row>
    <row r="37">
      <c r="A37" s="5" t="n">
        <v>46322</v>
      </c>
      <c r="B37" s="6" t="n">
        <v>0.6626157407407407</v>
      </c>
      <c r="C37" s="48" t="inlineStr">
        <is>
          <t>Ziraat Bankası</t>
        </is>
      </c>
      <c r="D37" s="8" t="n">
        <v>49.3684</v>
      </c>
      <c r="E37" s="8" t="n">
        <v>50.3671</v>
      </c>
      <c r="F37" s="8" t="n">
        <v>0.9987</v>
      </c>
      <c r="G37" s="9" t="n">
        <v>0.02022953954351367</v>
      </c>
      <c r="H37" s="10" t="n">
        <v>55.0484</v>
      </c>
      <c r="I37" s="10" t="n">
        <v>56.1621</v>
      </c>
      <c r="J37" s="10" t="n">
        <v>1.1137</v>
      </c>
      <c r="K37" s="11" t="n">
        <v>0.02023128737619985</v>
      </c>
      <c r="L37" s="12" t="n">
        <v>6379.32</v>
      </c>
      <c r="M37" s="12" t="n">
        <v>6508.13</v>
      </c>
      <c r="N37" s="12" t="n">
        <v>128.81</v>
      </c>
      <c r="O37" s="13" t="n">
        <v>0.02019180727726466</v>
      </c>
    </row>
    <row r="38">
      <c r="A38" s="5" t="n">
        <v>46322</v>
      </c>
      <c r="B38" s="6" t="n">
        <v>0.6626157407407407</v>
      </c>
      <c r="C38" s="49" t="inlineStr">
        <is>
          <t>Ziraat Dinamik</t>
        </is>
      </c>
      <c r="D38" s="8" t="n">
        <v>49.4178</v>
      </c>
      <c r="E38" s="8" t="n">
        <v>50.0901</v>
      </c>
      <c r="F38" s="8" t="n">
        <v>0.6723</v>
      </c>
      <c r="G38" s="9" t="n">
        <v>0.01360440974709518</v>
      </c>
      <c r="H38" s="10" t="n">
        <v>55.0517</v>
      </c>
      <c r="I38" s="10" t="n">
        <v>55.8566</v>
      </c>
      <c r="J38" s="10" t="n">
        <v>0.8048999999999999</v>
      </c>
      <c r="K38" s="11" t="n">
        <v>0.01462080190075874</v>
      </c>
      <c r="L38" s="12" t="n">
        <v>6345.15</v>
      </c>
      <c r="M38" s="12" t="n">
        <v>6473.26</v>
      </c>
      <c r="N38" s="12" t="n">
        <v>128.11</v>
      </c>
      <c r="O38" s="13" t="n">
        <v>0.02019022402937677</v>
      </c>
    </row>
    <row r="39">
      <c r="A39" s="5" t="n">
        <v>46322</v>
      </c>
      <c r="B39" s="6" t="n">
        <v>0.6626157407407407</v>
      </c>
      <c r="C39" s="50" t="inlineStr">
        <is>
          <t>Ziraat Katılım</t>
        </is>
      </c>
      <c r="D39" s="8" t="n">
        <v>49.2422</v>
      </c>
      <c r="E39" s="8" t="n">
        <v>50.2696</v>
      </c>
      <c r="F39" s="8" t="n">
        <v>1.0274</v>
      </c>
      <c r="G39" s="9" t="n">
        <v>0.02086421808936238</v>
      </c>
      <c r="H39" s="10" t="n">
        <v>54.8792</v>
      </c>
      <c r="I39" s="10" t="n">
        <v>56.0796</v>
      </c>
      <c r="J39" s="10" t="n">
        <v>1.2004</v>
      </c>
      <c r="K39" s="11" t="n">
        <v>0.0218734966982026</v>
      </c>
      <c r="L39" s="12" t="n">
        <v>6365.24</v>
      </c>
      <c r="M39" s="12" t="n">
        <v>6567.13</v>
      </c>
      <c r="N39" s="12" t="n">
        <v>201.89</v>
      </c>
      <c r="O39" s="13" t="n">
        <v>0.03171757859876454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1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2" t="inlineStr">
        <is>
          <t>DOĞRU</t>
        </is>
      </c>
      <c r="J5825" s="53" t="inlineStr">
        <is>
          <t>https://kur.doviz.com/serbest-piyasa/amerikan-dolari</t>
        </is>
      </c>
      <c r="K5825" s="54" t="n">
        <v>1.35</v>
      </c>
      <c r="L5825" s="55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6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2" t="inlineStr">
        <is>
          <t>DOĞRU</t>
        </is>
      </c>
      <c r="J5826" s="53" t="inlineStr">
        <is>
          <t>https://kur.doviz.com/serbest-piyasa/euro</t>
        </is>
      </c>
      <c r="K5826" s="54" t="n">
        <v>1.52</v>
      </c>
      <c r="L5826" s="55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7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2" t="inlineStr">
        <is>
          <t>DOĞRU</t>
        </is>
      </c>
      <c r="J5827" s="53" t="inlineStr">
        <is>
          <t>https://altin.doviz.com/gram-altin</t>
        </is>
      </c>
      <c r="K5827" s="54" t="n">
        <v>225.06</v>
      </c>
      <c r="L5827" s="55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1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2" t="inlineStr">
        <is>
          <t>DOĞRU</t>
        </is>
      </c>
      <c r="J5828" s="53" t="inlineStr">
        <is>
          <t>https://kur.doviz.com/serbest-piyasa/amerikan-dolari</t>
        </is>
      </c>
      <c r="K5828" s="54" t="n">
        <v>0.72</v>
      </c>
      <c r="L5828" s="55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6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2" t="inlineStr">
        <is>
          <t>DOĞRU</t>
        </is>
      </c>
      <c r="J5829" s="53" t="inlineStr">
        <is>
          <t>https://kur.doviz.com/serbest-piyasa/euro</t>
        </is>
      </c>
      <c r="K5829" s="54" t="n">
        <v>0.82</v>
      </c>
      <c r="L5829" s="55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7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2" t="inlineStr">
        <is>
          <t>DOĞRU</t>
        </is>
      </c>
      <c r="J5830" s="53" t="inlineStr">
        <is>
          <t>https://altin.doviz.com/gram-altin</t>
        </is>
      </c>
      <c r="K5830" s="54" t="n">
        <v>121.75</v>
      </c>
      <c r="L5830" s="55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1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2" t="inlineStr">
        <is>
          <t>DOĞRU</t>
        </is>
      </c>
      <c r="J5831" s="53" t="inlineStr">
        <is>
          <t>https://kur.doviz.com/serbest-piyasa/amerikan-dolari</t>
        </is>
      </c>
      <c r="K5831" s="54" t="n">
        <v>0.29</v>
      </c>
      <c r="L5831" s="55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6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2" t="inlineStr">
        <is>
          <t>DOĞRU</t>
        </is>
      </c>
      <c r="J5832" s="53" t="inlineStr">
        <is>
          <t>https://kur.doviz.com/serbest-piyasa/euro</t>
        </is>
      </c>
      <c r="K5832" s="54" t="n">
        <v>0.5</v>
      </c>
      <c r="L5832" s="55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7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2" t="inlineStr">
        <is>
          <t>DOĞRU</t>
        </is>
      </c>
      <c r="J5833" s="53" t="inlineStr">
        <is>
          <t>https://altin.doviz.com/gram-altin</t>
        </is>
      </c>
      <c r="K5833" s="54" t="n">
        <v>64.86</v>
      </c>
      <c r="L5833" s="55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1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2" t="inlineStr">
        <is>
          <t>DOĞRU</t>
        </is>
      </c>
      <c r="J5834" s="53" t="inlineStr">
        <is>
          <t>https://kur.doviz.com/serbest-piyasa/amerikan-dolari</t>
        </is>
      </c>
      <c r="K5834" s="54" t="n">
        <v>0.19</v>
      </c>
      <c r="L5834" s="55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6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2" t="inlineStr">
        <is>
          <t>DOĞRU</t>
        </is>
      </c>
      <c r="J5835" s="53" t="inlineStr">
        <is>
          <t>https://kur.doviz.com/serbest-piyasa/euro</t>
        </is>
      </c>
      <c r="K5835" s="54" t="n">
        <v>0.35</v>
      </c>
      <c r="L5835" s="55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7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3" t="inlineStr">
        <is>
          <t>https://altin.doviz.com/gram-altin</t>
        </is>
      </c>
      <c r="K5836" s="54" t="n">
        <v>138</v>
      </c>
      <c r="L5836" s="55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1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2" t="inlineStr">
        <is>
          <t>DOĞRU</t>
        </is>
      </c>
      <c r="J5837" s="53" t="inlineStr">
        <is>
          <t>https://kur.doviz.com/serbest-piyasa/amerikan-dolari</t>
        </is>
      </c>
      <c r="K5837" s="54" t="n">
        <v>1.28</v>
      </c>
      <c r="L5837" s="55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6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2" t="inlineStr">
        <is>
          <t>DOĞRU</t>
        </is>
      </c>
      <c r="J5838" s="53" t="inlineStr">
        <is>
          <t>https://kur.doviz.com/serbest-piyasa/euro</t>
        </is>
      </c>
      <c r="K5838" s="54" t="n">
        <v>1.37</v>
      </c>
      <c r="L5838" s="55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7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2" t="inlineStr">
        <is>
          <t>DOĞRU</t>
        </is>
      </c>
      <c r="J5839" s="53" t="inlineStr">
        <is>
          <t>https://altin.doviz.com/gram-altin</t>
        </is>
      </c>
      <c r="K5839" s="54" t="n">
        <v>150.98</v>
      </c>
      <c r="L5839" s="55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18" t="inlineStr">
        <is>
          <t>CEPTETEB</t>
        </is>
      </c>
      <c r="D5840" s="51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2" t="inlineStr">
        <is>
          <t>DOĞRU</t>
        </is>
      </c>
      <c r="J5840" s="53" t="inlineStr">
        <is>
          <t>https://kur.doviz.com/serbest-piyasa/amerikan-dolari</t>
        </is>
      </c>
      <c r="K5840" s="54" t="n">
        <v>1.97</v>
      </c>
      <c r="L5840" s="55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18" t="inlineStr">
        <is>
          <t>CEPTETEB</t>
        </is>
      </c>
      <c r="D5841" s="56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3" t="inlineStr">
        <is>
          <t>https://kur.doviz.com/serbest-piyasa/euro</t>
        </is>
      </c>
      <c r="K5841" s="54" t="n">
        <v>2.25</v>
      </c>
      <c r="L5841" s="55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18" t="inlineStr">
        <is>
          <t>CEPTETEB</t>
        </is>
      </c>
      <c r="D5842" s="57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2" t="inlineStr">
        <is>
          <t>DOĞRU</t>
        </is>
      </c>
      <c r="J5842" s="53" t="inlineStr">
        <is>
          <t>https://altin.doviz.com/gram-altin</t>
        </is>
      </c>
      <c r="K5842" s="54" t="n">
        <v>198.87</v>
      </c>
      <c r="L5842" s="55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9" t="inlineStr">
        <is>
          <t>Denizbank</t>
        </is>
      </c>
      <c r="D5843" s="51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2" t="inlineStr">
        <is>
          <t>DOĞRU</t>
        </is>
      </c>
      <c r="J5843" s="53" t="inlineStr">
        <is>
          <t>https://kur.doviz.com/serbest-piyasa/amerikan-dolari</t>
        </is>
      </c>
      <c r="K5843" s="54" t="n">
        <v>1.4</v>
      </c>
      <c r="L5843" s="55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9" t="inlineStr">
        <is>
          <t>Denizbank</t>
        </is>
      </c>
      <c r="D5844" s="56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2" t="inlineStr">
        <is>
          <t>DOĞRU</t>
        </is>
      </c>
      <c r="J5844" s="53" t="inlineStr">
        <is>
          <t>https://kur.doviz.com/serbest-piyasa/euro</t>
        </is>
      </c>
      <c r="K5844" s="54" t="n">
        <v>1.57</v>
      </c>
      <c r="L5844" s="55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9" t="inlineStr">
        <is>
          <t>Denizbank</t>
        </is>
      </c>
      <c r="D5845" s="57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2" t="inlineStr">
        <is>
          <t>DOĞRU</t>
        </is>
      </c>
      <c r="J5845" s="53" t="inlineStr">
        <is>
          <t>https://altin.doviz.com/gram-altin</t>
        </is>
      </c>
      <c r="K5845" s="54" t="n">
        <v>186.31</v>
      </c>
      <c r="L5845" s="55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20" t="inlineStr">
        <is>
          <t>DestekBank</t>
        </is>
      </c>
      <c r="D5846" s="51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2" t="inlineStr">
        <is>
          <t>DOĞRU</t>
        </is>
      </c>
      <c r="J5846" s="53" t="inlineStr">
        <is>
          <t>https://kur.doviz.com/serbest-piyasa/amerikan-dolari</t>
        </is>
      </c>
      <c r="K5846" s="54" t="n">
        <v>0.13</v>
      </c>
      <c r="L5846" s="55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20" t="inlineStr">
        <is>
          <t>DestekBank</t>
        </is>
      </c>
      <c r="D5847" s="56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2" t="inlineStr">
        <is>
          <t>DOĞRU</t>
        </is>
      </c>
      <c r="J5847" s="53" t="inlineStr">
        <is>
          <t>https://kur.doviz.com/serbest-piyasa/euro</t>
        </is>
      </c>
      <c r="K5847" s="54" t="n">
        <v>0.18</v>
      </c>
      <c r="L5847" s="55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20" t="inlineStr">
        <is>
          <t>DestekBank</t>
        </is>
      </c>
      <c r="D5848" s="57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2" t="inlineStr">
        <is>
          <t>DOĞRU</t>
        </is>
      </c>
      <c r="J5848" s="53" t="inlineStr">
        <is>
          <t>https://altin.doviz.com/gram-altin</t>
        </is>
      </c>
      <c r="K5848" s="54" t="n">
        <v>131.63</v>
      </c>
      <c r="L5848" s="55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1" t="inlineStr">
        <is>
          <t>Dünya Katılım</t>
        </is>
      </c>
      <c r="D5849" s="51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2" t="inlineStr">
        <is>
          <t>DOĞRU</t>
        </is>
      </c>
      <c r="J5849" s="53" t="inlineStr">
        <is>
          <t>https://kur.doviz.com/serbest-piyasa/amerikan-dolari</t>
        </is>
      </c>
      <c r="K5849" s="54" t="n">
        <v>0.09</v>
      </c>
      <c r="L5849" s="55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1" t="inlineStr">
        <is>
          <t>Dünya Katılım</t>
        </is>
      </c>
      <c r="D5850" s="56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2" t="inlineStr">
        <is>
          <t>DOĞRU</t>
        </is>
      </c>
      <c r="J5850" s="53" t="inlineStr">
        <is>
          <t>https://kur.doviz.com/serbest-piyasa/euro</t>
        </is>
      </c>
      <c r="K5850" s="54" t="n">
        <v>0.2</v>
      </c>
      <c r="L5850" s="55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1" t="inlineStr">
        <is>
          <t>Dünya Katılım</t>
        </is>
      </c>
      <c r="D5851" s="57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2" t="inlineStr">
        <is>
          <t>DOĞRU</t>
        </is>
      </c>
      <c r="J5851" s="53" t="inlineStr">
        <is>
          <t>https://altin.doviz.com/gram-altin</t>
        </is>
      </c>
      <c r="K5851" s="54" t="n">
        <v>34.15</v>
      </c>
      <c r="L5851" s="55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2" t="inlineStr">
        <is>
          <t>Emlak Katılım</t>
        </is>
      </c>
      <c r="D5852" s="51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2" t="inlineStr">
        <is>
          <t>DOĞRU</t>
        </is>
      </c>
      <c r="J5852" s="53" t="inlineStr">
        <is>
          <t>https://kur.doviz.com/serbest-piyasa/amerikan-dolari</t>
        </is>
      </c>
      <c r="K5852" s="54" t="n">
        <v>1.27</v>
      </c>
      <c r="L5852" s="55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2" t="inlineStr">
        <is>
          <t>Emlak Katılım</t>
        </is>
      </c>
      <c r="D5853" s="56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2" t="inlineStr">
        <is>
          <t>DOĞRU</t>
        </is>
      </c>
      <c r="J5853" s="53" t="inlineStr">
        <is>
          <t>https://kur.doviz.com/serbest-piyasa/euro</t>
        </is>
      </c>
      <c r="K5853" s="54" t="n">
        <v>1.27</v>
      </c>
      <c r="L5853" s="55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2" t="inlineStr">
        <is>
          <t>Emlak Katılım</t>
        </is>
      </c>
      <c r="D5854" s="57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2" t="inlineStr">
        <is>
          <t>DOĞRU</t>
        </is>
      </c>
      <c r="J5854" s="53" t="inlineStr">
        <is>
          <t>https://altin.doviz.com/gram-altin</t>
        </is>
      </c>
      <c r="K5854" s="54" t="n">
        <v>74.2</v>
      </c>
      <c r="L5854" s="55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3" t="inlineStr">
        <is>
          <t>Enpara</t>
        </is>
      </c>
      <c r="D5855" s="51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2" t="inlineStr">
        <is>
          <t>DOĞRU</t>
        </is>
      </c>
      <c r="J5855" s="53" t="inlineStr">
        <is>
          <t>https://kur.doviz.com/serbest-piyasa/amerikan-dolari</t>
        </is>
      </c>
      <c r="K5855" s="54" t="n">
        <v>0.8</v>
      </c>
      <c r="L5855" s="55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3" t="inlineStr">
        <is>
          <t>Enpara</t>
        </is>
      </c>
      <c r="D5856" s="56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2" t="inlineStr">
        <is>
          <t>DOĞRU</t>
        </is>
      </c>
      <c r="J5856" s="53" t="inlineStr">
        <is>
          <t>https://kur.doviz.com/serbest-piyasa/euro</t>
        </is>
      </c>
      <c r="K5856" s="54" t="n">
        <v>1.02</v>
      </c>
      <c r="L5856" s="55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3" t="inlineStr">
        <is>
          <t>Enpara</t>
        </is>
      </c>
      <c r="D5857" s="57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2" t="inlineStr">
        <is>
          <t>DOĞRU</t>
        </is>
      </c>
      <c r="J5857" s="53" t="inlineStr">
        <is>
          <t>https://altin.doviz.com/gram-altin</t>
        </is>
      </c>
      <c r="K5857" s="54" t="n">
        <v>128.07</v>
      </c>
      <c r="L5857" s="55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4" t="inlineStr">
        <is>
          <t>Fibabanka</t>
        </is>
      </c>
      <c r="D5858" s="51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2" t="inlineStr">
        <is>
          <t>DOĞRU</t>
        </is>
      </c>
      <c r="J5858" s="53" t="inlineStr">
        <is>
          <t>https://kur.doviz.com/serbest-piyasa/amerikan-dolari</t>
        </is>
      </c>
      <c r="K5858" s="54" t="n">
        <v>0.61</v>
      </c>
      <c r="L5858" s="55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4" t="inlineStr">
        <is>
          <t>Fibabanka</t>
        </is>
      </c>
      <c r="D5859" s="56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2" t="inlineStr">
        <is>
          <t>DOĞRU</t>
        </is>
      </c>
      <c r="J5859" s="53" t="inlineStr">
        <is>
          <t>https://kur.doviz.com/serbest-piyasa/euro</t>
        </is>
      </c>
      <c r="K5859" s="54" t="n">
        <v>0.66</v>
      </c>
      <c r="L5859" s="55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4" t="inlineStr">
        <is>
          <t>Fibabanka</t>
        </is>
      </c>
      <c r="D5860" s="57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2" t="inlineStr">
        <is>
          <t>DOĞRU</t>
        </is>
      </c>
      <c r="J5860" s="53" t="inlineStr">
        <is>
          <t>https://altin.doviz.com/gram-altin</t>
        </is>
      </c>
      <c r="K5860" s="54" t="n">
        <v>54.2</v>
      </c>
      <c r="L5860" s="55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5" t="inlineStr">
        <is>
          <t>Garanti BBVA</t>
        </is>
      </c>
      <c r="D5861" s="51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2" t="inlineStr">
        <is>
          <t>DOĞRU</t>
        </is>
      </c>
      <c r="J5861" s="53" t="inlineStr">
        <is>
          <t>https://kur.doviz.com/serbest-piyasa/amerikan-dolari</t>
        </is>
      </c>
      <c r="K5861" s="54" t="n">
        <v>1.35</v>
      </c>
      <c r="L5861" s="55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5" t="inlineStr">
        <is>
          <t>Garanti BBVA</t>
        </is>
      </c>
      <c r="D5862" s="56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2" t="inlineStr">
        <is>
          <t>DOĞRU</t>
        </is>
      </c>
      <c r="J5862" s="53" t="inlineStr">
        <is>
          <t>https://kur.doviz.com/serbest-piyasa/euro</t>
        </is>
      </c>
      <c r="K5862" s="54" t="n">
        <v>1.52</v>
      </c>
      <c r="L5862" s="55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5" t="inlineStr">
        <is>
          <t>Garanti BBVA</t>
        </is>
      </c>
      <c r="D5863" s="57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2" t="inlineStr">
        <is>
          <t>DOĞRU</t>
        </is>
      </c>
      <c r="J5863" s="53" t="inlineStr">
        <is>
          <t>https://altin.doviz.com/gram-altin</t>
        </is>
      </c>
      <c r="K5863" s="54" t="n">
        <v>200.07</v>
      </c>
      <c r="L5863" s="55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6" t="inlineStr">
        <is>
          <t>Getirfinans</t>
        </is>
      </c>
      <c r="D5864" s="51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2" t="inlineStr">
        <is>
          <t>DOĞRU</t>
        </is>
      </c>
      <c r="J5864" s="53" t="inlineStr">
        <is>
          <t>https://kur.doviz.com/serbest-piyasa/amerikan-dolari</t>
        </is>
      </c>
      <c r="K5864" s="54" t="n">
        <v>0.61</v>
      </c>
      <c r="L5864" s="55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6" t="inlineStr">
        <is>
          <t>Getirfinans</t>
        </is>
      </c>
      <c r="D5865" s="56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2" t="inlineStr">
        <is>
          <t>DOĞRU</t>
        </is>
      </c>
      <c r="J5865" s="53" t="inlineStr">
        <is>
          <t>https://kur.doviz.com/serbest-piyasa/euro</t>
        </is>
      </c>
      <c r="K5865" s="54" t="n">
        <v>0.66</v>
      </c>
      <c r="L5865" s="55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6" t="inlineStr">
        <is>
          <t>Getirfinans</t>
        </is>
      </c>
      <c r="D5866" s="57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2" t="inlineStr">
        <is>
          <t>DOĞRU</t>
        </is>
      </c>
      <c r="J5866" s="53" t="inlineStr">
        <is>
          <t>https://altin.doviz.com/gram-altin</t>
        </is>
      </c>
      <c r="K5866" s="54" t="n">
        <v>54.32</v>
      </c>
      <c r="L5866" s="55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7" t="inlineStr">
        <is>
          <t>Halkbank</t>
        </is>
      </c>
      <c r="D5867" s="51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2" t="inlineStr">
        <is>
          <t>DOĞRU</t>
        </is>
      </c>
      <c r="J5867" s="53" t="inlineStr">
        <is>
          <t>https://kur.doviz.com/serbest-piyasa/amerikan-dolari</t>
        </is>
      </c>
      <c r="K5867" s="54" t="n">
        <v>0.99</v>
      </c>
      <c r="L5867" s="55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7" t="inlineStr">
        <is>
          <t>Halkbank</t>
        </is>
      </c>
      <c r="D5868" s="56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2" t="inlineStr">
        <is>
          <t>DOĞRU</t>
        </is>
      </c>
      <c r="J5868" s="53" t="inlineStr">
        <is>
          <t>https://kur.doviz.com/serbest-piyasa/euro</t>
        </is>
      </c>
      <c r="K5868" s="54" t="n">
        <v>1.11</v>
      </c>
      <c r="L5868" s="55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7" t="inlineStr">
        <is>
          <t>Halkbank</t>
        </is>
      </c>
      <c r="D5869" s="57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2" t="inlineStr">
        <is>
          <t>DOĞRU</t>
        </is>
      </c>
      <c r="J5869" s="53" t="inlineStr">
        <is>
          <t>https://altin.doviz.com/gram-altin</t>
        </is>
      </c>
      <c r="K5869" s="54" t="n">
        <v>196.73</v>
      </c>
      <c r="L5869" s="55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8" t="inlineStr">
        <is>
          <t>Harem</t>
        </is>
      </c>
      <c r="D5870" s="51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2" t="inlineStr">
        <is>
          <t>DOĞRU</t>
        </is>
      </c>
      <c r="J5870" s="53" t="inlineStr">
        <is>
          <t>https://kur.doviz.com/serbest-piyasa/amerikan-dolari</t>
        </is>
      </c>
      <c r="K5870" s="54" t="n">
        <v>0.06</v>
      </c>
      <c r="L5870" s="55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8" t="inlineStr">
        <is>
          <t>Harem</t>
        </is>
      </c>
      <c r="D5871" s="56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2" t="inlineStr">
        <is>
          <t>DOĞRU</t>
        </is>
      </c>
      <c r="J5871" s="53" t="inlineStr">
        <is>
          <t>https://kur.doviz.com/serbest-piyasa/euro</t>
        </is>
      </c>
      <c r="K5871" s="54" t="n">
        <v>0.14</v>
      </c>
      <c r="L5871" s="55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8" t="inlineStr">
        <is>
          <t>Harem</t>
        </is>
      </c>
      <c r="D5872" s="57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2" t="inlineStr">
        <is>
          <t>DOĞRU</t>
        </is>
      </c>
      <c r="J5872" s="53" t="inlineStr">
        <is>
          <t>https://altin.doviz.com/gram-altin</t>
        </is>
      </c>
      <c r="K5872" s="54" t="n">
        <v>74.70999999999999</v>
      </c>
      <c r="L5872" s="55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9" t="inlineStr">
        <is>
          <t>Hayat Finans</t>
        </is>
      </c>
      <c r="D5873" s="51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2" t="inlineStr">
        <is>
          <t>DOĞRU</t>
        </is>
      </c>
      <c r="J5873" s="53" t="inlineStr">
        <is>
          <t>https://kur.doviz.com/serbest-piyasa/amerikan-dolari</t>
        </is>
      </c>
      <c r="K5873" s="54" t="n">
        <v>0.15</v>
      </c>
      <c r="L5873" s="55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9" t="inlineStr">
        <is>
          <t>Hayat Finans</t>
        </is>
      </c>
      <c r="D5874" s="56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2" t="inlineStr">
        <is>
          <t>DOĞRU</t>
        </is>
      </c>
      <c r="J5874" s="53" t="inlineStr">
        <is>
          <t>https://kur.doviz.com/serbest-piyasa/euro</t>
        </is>
      </c>
      <c r="K5874" s="54" t="n">
        <v>0.17</v>
      </c>
      <c r="L5874" s="55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9" t="inlineStr">
        <is>
          <t>Hayat Finans</t>
        </is>
      </c>
      <c r="D5875" s="57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2" t="inlineStr">
        <is>
          <t>DOĞRU</t>
        </is>
      </c>
      <c r="J5875" s="53" t="inlineStr">
        <is>
          <t>https://altin.doviz.com/gram-altin</t>
        </is>
      </c>
      <c r="K5875" s="54" t="n">
        <v>46.34</v>
      </c>
      <c r="L5875" s="55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30" t="inlineStr">
        <is>
          <t>Hepsipay</t>
        </is>
      </c>
      <c r="D5876" s="57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2" t="inlineStr">
        <is>
          <t>DOĞRU</t>
        </is>
      </c>
      <c r="J5876" s="53" t="inlineStr">
        <is>
          <t>https://altin.doviz.com/gram-altin</t>
        </is>
      </c>
      <c r="K5876" s="54" t="n">
        <v>189.67</v>
      </c>
      <c r="L5876" s="55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1" t="inlineStr">
        <is>
          <t>HSBC</t>
        </is>
      </c>
      <c r="D5877" s="51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2" t="inlineStr">
        <is>
          <t>DOĞRU</t>
        </is>
      </c>
      <c r="J5877" s="53" t="inlineStr">
        <is>
          <t>https://kur.doviz.com/serbest-piyasa/amerikan-dolari</t>
        </is>
      </c>
      <c r="K5877" s="54" t="n">
        <v>0.88</v>
      </c>
      <c r="L5877" s="55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1" t="inlineStr">
        <is>
          <t>HSBC</t>
        </is>
      </c>
      <c r="D5878" s="56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2" t="inlineStr">
        <is>
          <t>DOĞRU</t>
        </is>
      </c>
      <c r="J5878" s="53" t="inlineStr">
        <is>
          <t>https://kur.doviz.com/serbest-piyasa/euro</t>
        </is>
      </c>
      <c r="K5878" s="54" t="n">
        <v>1.07</v>
      </c>
      <c r="L5878" s="55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1" t="inlineStr">
        <is>
          <t>HSBC</t>
        </is>
      </c>
      <c r="D5879" s="57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2" t="inlineStr">
        <is>
          <t>DOĞRU</t>
        </is>
      </c>
      <c r="J5879" s="53" t="inlineStr">
        <is>
          <t>https://altin.doviz.com/gram-altin</t>
        </is>
      </c>
      <c r="K5879" s="54" t="n">
        <v>445.12</v>
      </c>
      <c r="L5879" s="55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2" t="inlineStr">
        <is>
          <t>ING Bank</t>
        </is>
      </c>
      <c r="D5880" s="51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2" t="inlineStr">
        <is>
          <t>DOĞRU</t>
        </is>
      </c>
      <c r="J5880" s="53" t="inlineStr">
        <is>
          <t>https://kur.doviz.com/serbest-piyasa/amerikan-dolari</t>
        </is>
      </c>
      <c r="K5880" s="54" t="n">
        <v>1</v>
      </c>
      <c r="L5880" s="55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2" t="inlineStr">
        <is>
          <t>ING Bank</t>
        </is>
      </c>
      <c r="D5881" s="56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2" t="inlineStr">
        <is>
          <t>DOĞRU</t>
        </is>
      </c>
      <c r="J5881" s="53" t="inlineStr">
        <is>
          <t>https://kur.doviz.com/serbest-piyasa/euro</t>
        </is>
      </c>
      <c r="K5881" s="54" t="n">
        <v>1.02</v>
      </c>
      <c r="L5881" s="55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2" t="inlineStr">
        <is>
          <t>ING Bank</t>
        </is>
      </c>
      <c r="D5882" s="57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2" t="inlineStr">
        <is>
          <t>DOĞRU</t>
        </is>
      </c>
      <c r="J5882" s="53" t="inlineStr">
        <is>
          <t>https://altin.doviz.com/gram-altin</t>
        </is>
      </c>
      <c r="K5882" s="54" t="n">
        <v>301.72</v>
      </c>
      <c r="L5882" s="55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3" t="inlineStr">
        <is>
          <t>İş Bankası</t>
        </is>
      </c>
      <c r="D5883" s="51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2" t="inlineStr">
        <is>
          <t>DOĞRU</t>
        </is>
      </c>
      <c r="J5883" s="53" t="inlineStr">
        <is>
          <t>https://kur.doviz.com/serbest-piyasa/amerikan-dolari</t>
        </is>
      </c>
      <c r="K5883" s="54" t="n">
        <v>1.19</v>
      </c>
      <c r="L5883" s="55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3" t="inlineStr">
        <is>
          <t>İş Bankası</t>
        </is>
      </c>
      <c r="D5884" s="56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2" t="inlineStr">
        <is>
          <t>DOĞRU</t>
        </is>
      </c>
      <c r="J5884" s="53" t="inlineStr">
        <is>
          <t>https://kur.doviz.com/serbest-piyasa/euro</t>
        </is>
      </c>
      <c r="K5884" s="54" t="n">
        <v>1.34</v>
      </c>
      <c r="L5884" s="55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3" t="inlineStr">
        <is>
          <t>İş Bankası</t>
        </is>
      </c>
      <c r="D5885" s="57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2" t="inlineStr">
        <is>
          <t>DOĞRU</t>
        </is>
      </c>
      <c r="J5885" s="53" t="inlineStr">
        <is>
          <t>https://altin.doviz.com/gram-altin</t>
        </is>
      </c>
      <c r="K5885" s="54" t="n">
        <v>177.34</v>
      </c>
      <c r="L5885" s="55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4" t="inlineStr">
        <is>
          <t>Kapalıçarşı</t>
        </is>
      </c>
      <c r="D5886" s="51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2" t="inlineStr">
        <is>
          <t>DOĞRU</t>
        </is>
      </c>
      <c r="J5886" s="53" t="inlineStr">
        <is>
          <t>https://kur.doviz.com/serbest-piyasa/amerikan-dolari</t>
        </is>
      </c>
      <c r="K5886" s="54" t="n">
        <v>0.02</v>
      </c>
      <c r="L5886" s="55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4" t="inlineStr">
        <is>
          <t>Kapalıçarşı</t>
        </is>
      </c>
      <c r="D5887" s="56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2" t="inlineStr">
        <is>
          <t>DOĞRU</t>
        </is>
      </c>
      <c r="J5887" s="53" t="inlineStr">
        <is>
          <t>https://kur.doviz.com/serbest-piyasa/euro</t>
        </is>
      </c>
      <c r="K5887" s="54" t="n">
        <v>0.05</v>
      </c>
      <c r="L5887" s="55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4" t="inlineStr">
        <is>
          <t>Kapalıçarşı</t>
        </is>
      </c>
      <c r="D5888" s="57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2" t="inlineStr">
        <is>
          <t>DOĞRU</t>
        </is>
      </c>
      <c r="J5888" s="53" t="inlineStr">
        <is>
          <t>https://altin.doviz.com/gram-altin</t>
        </is>
      </c>
      <c r="K5888" s="54" t="n">
        <v>7.64</v>
      </c>
      <c r="L5888" s="55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5" t="inlineStr">
        <is>
          <t>Kuveyt Türk</t>
        </is>
      </c>
      <c r="D5889" s="51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2" t="inlineStr">
        <is>
          <t>DOĞRU</t>
        </is>
      </c>
      <c r="J5889" s="53" t="inlineStr">
        <is>
          <t>https://kur.doviz.com/serbest-piyasa/amerikan-dolari</t>
        </is>
      </c>
      <c r="K5889" s="54" t="n">
        <v>0.98</v>
      </c>
      <c r="L5889" s="55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5" t="inlineStr">
        <is>
          <t>Kuveyt Türk</t>
        </is>
      </c>
      <c r="D5890" s="56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2" t="inlineStr">
        <is>
          <t>DOĞRU</t>
        </is>
      </c>
      <c r="J5890" s="53" t="inlineStr">
        <is>
          <t>https://kur.doviz.com/serbest-piyasa/euro</t>
        </is>
      </c>
      <c r="K5890" s="54" t="n">
        <v>1.11</v>
      </c>
      <c r="L5890" s="55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5" t="inlineStr">
        <is>
          <t>Kuveyt Türk</t>
        </is>
      </c>
      <c r="D5891" s="57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2" t="inlineStr">
        <is>
          <t>DOĞRU</t>
        </is>
      </c>
      <c r="J5891" s="53" t="inlineStr">
        <is>
          <t>https://altin.doviz.com/gram-altin</t>
        </is>
      </c>
      <c r="K5891" s="54" t="n">
        <v>170.29</v>
      </c>
      <c r="L5891" s="55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6" t="inlineStr">
        <is>
          <t>Merkez Bankası</t>
        </is>
      </c>
      <c r="D5892" s="51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2" t="inlineStr">
        <is>
          <t>DOĞRU</t>
        </is>
      </c>
      <c r="J5892" s="53" t="inlineStr">
        <is>
          <t>https://kur.doviz.com/serbest-piyasa/amerikan-dolari</t>
        </is>
      </c>
      <c r="K5892" s="54" t="n">
        <v>0.09</v>
      </c>
      <c r="L5892" s="55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6" t="inlineStr">
        <is>
          <t>Merkez Bankası</t>
        </is>
      </c>
      <c r="D5893" s="56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2" t="inlineStr">
        <is>
          <t>DOĞRU</t>
        </is>
      </c>
      <c r="J5893" s="53" t="inlineStr">
        <is>
          <t>https://kur.doviz.com/serbest-piyasa/euro</t>
        </is>
      </c>
      <c r="K5893" s="54" t="n">
        <v>0.1</v>
      </c>
      <c r="L5893" s="55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7" t="inlineStr">
        <is>
          <t>Misyon Bank</t>
        </is>
      </c>
      <c r="D5894" s="51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2" t="inlineStr">
        <is>
          <t>DOĞRU</t>
        </is>
      </c>
      <c r="J5894" s="53" t="inlineStr">
        <is>
          <t>https://kur.doviz.com/serbest-piyasa/amerikan-dolari</t>
        </is>
      </c>
      <c r="K5894" s="54" t="n">
        <v>0.09</v>
      </c>
      <c r="L5894" s="55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7" t="inlineStr">
        <is>
          <t>Misyon Bank</t>
        </is>
      </c>
      <c r="D5895" s="56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2" t="inlineStr">
        <is>
          <t>DOĞRU</t>
        </is>
      </c>
      <c r="J5895" s="53" t="inlineStr">
        <is>
          <t>https://kur.doviz.com/serbest-piyasa/euro</t>
        </is>
      </c>
      <c r="K5895" s="54" t="n">
        <v>0.14</v>
      </c>
      <c r="L5895" s="55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7" t="inlineStr">
        <is>
          <t>Misyon Bank</t>
        </is>
      </c>
      <c r="D5896" s="57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2" t="inlineStr">
        <is>
          <t>DOĞRU</t>
        </is>
      </c>
      <c r="J5896" s="53" t="inlineStr">
        <is>
          <t>https://altin.doviz.com/gram-altin</t>
        </is>
      </c>
      <c r="K5896" s="54" t="n">
        <v>33.12</v>
      </c>
      <c r="L5896" s="55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8" t="inlineStr">
        <is>
          <t>Odacı</t>
        </is>
      </c>
      <c r="D5897" s="51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2" t="inlineStr">
        <is>
          <t>DOĞRU</t>
        </is>
      </c>
      <c r="J5897" s="53" t="inlineStr">
        <is>
          <t>https://kur.doviz.com/serbest-piyasa/amerikan-dolari</t>
        </is>
      </c>
      <c r="K5897" s="54" t="n">
        <v>0.14</v>
      </c>
      <c r="L5897" s="55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8" t="inlineStr">
        <is>
          <t>Odacı</t>
        </is>
      </c>
      <c r="D5898" s="56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2" t="inlineStr">
        <is>
          <t>DOĞRU</t>
        </is>
      </c>
      <c r="J5898" s="53" t="inlineStr">
        <is>
          <t>https://kur.doviz.com/serbest-piyasa/euro</t>
        </is>
      </c>
      <c r="K5898" s="54" t="n">
        <v>0.2</v>
      </c>
      <c r="L5898" s="55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8" t="inlineStr">
        <is>
          <t>Odacı</t>
        </is>
      </c>
      <c r="D5899" s="57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2" t="inlineStr">
        <is>
          <t>DOĞRU</t>
        </is>
      </c>
      <c r="J5899" s="53" t="inlineStr">
        <is>
          <t>https://altin.doviz.com/gram-altin</t>
        </is>
      </c>
      <c r="K5899" s="54" t="n">
        <v>42</v>
      </c>
      <c r="L5899" s="55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9" t="inlineStr">
        <is>
          <t>Odeabank</t>
        </is>
      </c>
      <c r="D5900" s="51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2" t="inlineStr">
        <is>
          <t>DOĞRU</t>
        </is>
      </c>
      <c r="J5900" s="53" t="inlineStr">
        <is>
          <t>https://kur.doviz.com/serbest-piyasa/amerikan-dolari</t>
        </is>
      </c>
      <c r="K5900" s="54" t="n">
        <v>1</v>
      </c>
      <c r="L5900" s="55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9" t="inlineStr">
        <is>
          <t>Odeabank</t>
        </is>
      </c>
      <c r="D5901" s="56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2" t="inlineStr">
        <is>
          <t>DOĞRU</t>
        </is>
      </c>
      <c r="J5901" s="53" t="inlineStr">
        <is>
          <t>https://kur.doviz.com/serbest-piyasa/euro</t>
        </is>
      </c>
      <c r="K5901" s="54" t="n">
        <v>1.09</v>
      </c>
      <c r="L5901" s="55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9" t="inlineStr">
        <is>
          <t>Odeabank</t>
        </is>
      </c>
      <c r="D5902" s="57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2" t="inlineStr">
        <is>
          <t>DOĞRU</t>
        </is>
      </c>
      <c r="J5902" s="53" t="inlineStr">
        <is>
          <t>https://altin.doviz.com/gram-altin</t>
        </is>
      </c>
      <c r="K5902" s="54" t="n">
        <v>100</v>
      </c>
      <c r="L5902" s="55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40" t="inlineStr">
        <is>
          <t>Papara</t>
        </is>
      </c>
      <c r="D5903" s="57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2" t="inlineStr">
        <is>
          <t>DOĞRU</t>
        </is>
      </c>
      <c r="J5903" s="53" t="inlineStr">
        <is>
          <t>https://altin.doviz.com/gram-altin</t>
        </is>
      </c>
      <c r="K5903" s="54" t="n">
        <v>176.48</v>
      </c>
      <c r="L5903" s="55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1" t="inlineStr">
        <is>
          <t>QNB Finansbank</t>
        </is>
      </c>
      <c r="D5904" s="51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2" t="inlineStr">
        <is>
          <t>DOĞRU</t>
        </is>
      </c>
      <c r="J5904" s="53" t="inlineStr">
        <is>
          <t>https://kur.doviz.com/serbest-piyasa/amerikan-dolari</t>
        </is>
      </c>
      <c r="K5904" s="54" t="n">
        <v>1.52</v>
      </c>
      <c r="L5904" s="55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1" t="inlineStr">
        <is>
          <t>QNB Finansbank</t>
        </is>
      </c>
      <c r="D5905" s="56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2" t="inlineStr">
        <is>
          <t>DOĞRU</t>
        </is>
      </c>
      <c r="J5905" s="53" t="inlineStr">
        <is>
          <t>https://kur.doviz.com/serbest-piyasa/euro</t>
        </is>
      </c>
      <c r="K5905" s="54" t="n">
        <v>1.96</v>
      </c>
      <c r="L5905" s="55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1" t="inlineStr">
        <is>
          <t>QNB Finansbank</t>
        </is>
      </c>
      <c r="D5906" s="57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2" t="inlineStr">
        <is>
          <t>DOĞRU</t>
        </is>
      </c>
      <c r="J5906" s="53" t="inlineStr">
        <is>
          <t>https://altin.doviz.com/gram-altin</t>
        </is>
      </c>
      <c r="K5906" s="54" t="n">
        <v>228.48</v>
      </c>
      <c r="L5906" s="55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2" t="inlineStr">
        <is>
          <t>TOM Bank Hadi</t>
        </is>
      </c>
      <c r="D5907" s="51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2" t="inlineStr">
        <is>
          <t>DOĞRU</t>
        </is>
      </c>
      <c r="J5907" s="53" t="inlineStr">
        <is>
          <t>https://kur.doviz.com/serbest-piyasa/amerikan-dolari</t>
        </is>
      </c>
      <c r="K5907" s="54" t="n">
        <v>0.3</v>
      </c>
      <c r="L5907" s="55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2" t="inlineStr">
        <is>
          <t>TOM Bank Hadi</t>
        </is>
      </c>
      <c r="D5908" s="56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2" t="inlineStr">
        <is>
          <t>DOĞRU</t>
        </is>
      </c>
      <c r="J5908" s="53" t="inlineStr">
        <is>
          <t>https://kur.doviz.com/serbest-piyasa/euro</t>
        </is>
      </c>
      <c r="K5908" s="54" t="n">
        <v>0.33</v>
      </c>
      <c r="L5908" s="55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2" t="inlineStr">
        <is>
          <t>TOM Bank Hadi</t>
        </is>
      </c>
      <c r="D5909" s="57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2" t="inlineStr">
        <is>
          <t>DOĞRU</t>
        </is>
      </c>
      <c r="J5909" s="53" t="inlineStr">
        <is>
          <t>https://altin.doviz.com/gram-altin</t>
        </is>
      </c>
      <c r="K5909" s="54" t="n">
        <v>45.76</v>
      </c>
      <c r="L5909" s="55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3" t="inlineStr">
        <is>
          <t>Türkiye Finans</t>
        </is>
      </c>
      <c r="D5910" s="51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2" t="inlineStr">
        <is>
          <t>DOĞRU</t>
        </is>
      </c>
      <c r="J5910" s="53" t="inlineStr">
        <is>
          <t>https://kur.doviz.com/serbest-piyasa/amerikan-dolari</t>
        </is>
      </c>
      <c r="K5910" s="54" t="n">
        <v>0.8</v>
      </c>
      <c r="L5910" s="55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3" t="inlineStr">
        <is>
          <t>Türkiye Finans</t>
        </is>
      </c>
      <c r="D5911" s="56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2" t="inlineStr">
        <is>
          <t>DOĞRU</t>
        </is>
      </c>
      <c r="J5911" s="53" t="inlineStr">
        <is>
          <t>https://kur.doviz.com/serbest-piyasa/euro</t>
        </is>
      </c>
      <c r="K5911" s="54" t="n">
        <v>0.85</v>
      </c>
      <c r="L5911" s="55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3" t="inlineStr">
        <is>
          <t>Türkiye Finans</t>
        </is>
      </c>
      <c r="D5912" s="57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2" t="inlineStr">
        <is>
          <t>DOĞRU</t>
        </is>
      </c>
      <c r="J5912" s="53" t="inlineStr">
        <is>
          <t>https://altin.doviz.com/gram-altin</t>
        </is>
      </c>
      <c r="K5912" s="54" t="n">
        <v>196.29</v>
      </c>
      <c r="L5912" s="55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4" t="inlineStr">
        <is>
          <t>Vakıf Katılım</t>
        </is>
      </c>
      <c r="D5913" s="51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2" t="inlineStr">
        <is>
          <t>DOĞRU</t>
        </is>
      </c>
      <c r="J5913" s="53" t="inlineStr">
        <is>
          <t>https://kur.doviz.com/serbest-piyasa/amerikan-dolari</t>
        </is>
      </c>
      <c r="K5913" s="54" t="n">
        <v>0.21</v>
      </c>
      <c r="L5913" s="55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4" t="inlineStr">
        <is>
          <t>Vakıf Katılım</t>
        </is>
      </c>
      <c r="D5914" s="56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2" t="inlineStr">
        <is>
          <t>DOĞRU</t>
        </is>
      </c>
      <c r="J5914" s="53" t="inlineStr">
        <is>
          <t>https://kur.doviz.com/serbest-piyasa/euro</t>
        </is>
      </c>
      <c r="K5914" s="54" t="n">
        <v>0.22</v>
      </c>
      <c r="L5914" s="55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4" t="inlineStr">
        <is>
          <t>Vakıf Katılım</t>
        </is>
      </c>
      <c r="D5915" s="57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2" t="inlineStr">
        <is>
          <t>DOĞRU</t>
        </is>
      </c>
      <c r="J5915" s="53" t="inlineStr">
        <is>
          <t>https://altin.doviz.com/gram-altin</t>
        </is>
      </c>
      <c r="K5915" s="54" t="n">
        <v>52.27</v>
      </c>
      <c r="L5915" s="55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5" t="inlineStr">
        <is>
          <t>Vakıfbank</t>
        </is>
      </c>
      <c r="D5916" s="51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2" t="inlineStr">
        <is>
          <t>DOĞRU</t>
        </is>
      </c>
      <c r="J5916" s="53" t="inlineStr">
        <is>
          <t>https://kur.doviz.com/serbest-piyasa/amerikan-dolari</t>
        </is>
      </c>
      <c r="K5916" s="54" t="n">
        <v>0.99</v>
      </c>
      <c r="L5916" s="55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5" t="inlineStr">
        <is>
          <t>Vakıfbank</t>
        </is>
      </c>
      <c r="D5917" s="56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2" t="inlineStr">
        <is>
          <t>DOĞRU</t>
        </is>
      </c>
      <c r="J5917" s="53" t="inlineStr">
        <is>
          <t>https://kur.doviz.com/serbest-piyasa/euro</t>
        </is>
      </c>
      <c r="K5917" s="54" t="n">
        <v>1.09</v>
      </c>
      <c r="L5917" s="55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5" t="inlineStr">
        <is>
          <t>Vakıfbank</t>
        </is>
      </c>
      <c r="D5918" s="57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2" t="inlineStr">
        <is>
          <t>DOĞRU</t>
        </is>
      </c>
      <c r="J5918" s="53" t="inlineStr">
        <is>
          <t>https://altin.doviz.com/gram-altin</t>
        </is>
      </c>
      <c r="K5918" s="54" t="n">
        <v>142.6</v>
      </c>
      <c r="L5918" s="55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6" t="inlineStr">
        <is>
          <t>Venüs</t>
        </is>
      </c>
      <c r="D5919" s="51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2" t="inlineStr">
        <is>
          <t>DOĞRU</t>
        </is>
      </c>
      <c r="J5919" s="53" t="inlineStr">
        <is>
          <t>https://kur.doviz.com/serbest-piyasa/amerikan-dolari</t>
        </is>
      </c>
      <c r="K5919" s="54" t="n">
        <v>0.07000000000000001</v>
      </c>
      <c r="L5919" s="55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6" t="inlineStr">
        <is>
          <t>Venüs</t>
        </is>
      </c>
      <c r="D5920" s="56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2" t="inlineStr">
        <is>
          <t>DOĞRU</t>
        </is>
      </c>
      <c r="J5920" s="53" t="inlineStr">
        <is>
          <t>https://kur.doviz.com/serbest-piyasa/euro</t>
        </is>
      </c>
      <c r="K5920" s="54" t="n">
        <v>0.15</v>
      </c>
      <c r="L5920" s="55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7" t="inlineStr">
        <is>
          <t>Yapıkredi</t>
        </is>
      </c>
      <c r="D5921" s="51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2" t="inlineStr">
        <is>
          <t>DOĞRU</t>
        </is>
      </c>
      <c r="J5921" s="53" t="inlineStr">
        <is>
          <t>https://kur.doviz.com/serbest-piyasa/amerikan-dolari</t>
        </is>
      </c>
      <c r="K5921" s="54" t="n">
        <v>1</v>
      </c>
      <c r="L5921" s="55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7" t="inlineStr">
        <is>
          <t>Yapıkredi</t>
        </is>
      </c>
      <c r="D5922" s="56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2" t="inlineStr">
        <is>
          <t>DOĞRU</t>
        </is>
      </c>
      <c r="J5922" s="53" t="inlineStr">
        <is>
          <t>https://kur.doviz.com/serbest-piyasa/euro</t>
        </is>
      </c>
      <c r="K5922" s="54" t="n">
        <v>1.12</v>
      </c>
      <c r="L5922" s="55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7" t="inlineStr">
        <is>
          <t>Yapıkredi</t>
        </is>
      </c>
      <c r="D5923" s="57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2" t="inlineStr">
        <is>
          <t>DOĞRU</t>
        </is>
      </c>
      <c r="J5923" s="53" t="inlineStr">
        <is>
          <t>https://altin.doviz.com/gram-altin</t>
        </is>
      </c>
      <c r="K5923" s="54" t="n">
        <v>200.56</v>
      </c>
      <c r="L5923" s="55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8" t="inlineStr">
        <is>
          <t>Ziraat Bankası</t>
        </is>
      </c>
      <c r="D5924" s="51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2" t="inlineStr">
        <is>
          <t>DOĞRU</t>
        </is>
      </c>
      <c r="J5924" s="53" t="inlineStr">
        <is>
          <t>https://kur.doviz.com/serbest-piyasa/amerikan-dolari</t>
        </is>
      </c>
      <c r="K5924" s="54" t="n">
        <v>1</v>
      </c>
      <c r="L5924" s="55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8" t="inlineStr">
        <is>
          <t>Ziraat Bankası</t>
        </is>
      </c>
      <c r="D5925" s="56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2" t="inlineStr">
        <is>
          <t>DOĞRU</t>
        </is>
      </c>
      <c r="J5925" s="53" t="inlineStr">
        <is>
          <t>https://kur.doviz.com/serbest-piyasa/euro</t>
        </is>
      </c>
      <c r="K5925" s="54" t="n">
        <v>1.12</v>
      </c>
      <c r="L5925" s="55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8" t="inlineStr">
        <is>
          <t>Ziraat Bankası</t>
        </is>
      </c>
      <c r="D5926" s="57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2" t="inlineStr">
        <is>
          <t>DOĞRU</t>
        </is>
      </c>
      <c r="J5926" s="53" t="inlineStr">
        <is>
          <t>https://altin.doviz.com/gram-altin</t>
        </is>
      </c>
      <c r="K5926" s="54" t="n">
        <v>131.4</v>
      </c>
      <c r="L5926" s="55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9" t="inlineStr">
        <is>
          <t>Ziraat Dinamik</t>
        </is>
      </c>
      <c r="D5927" s="51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2" t="inlineStr">
        <is>
          <t>DOĞRU</t>
        </is>
      </c>
      <c r="J5927" s="53" t="inlineStr">
        <is>
          <t>https://kur.doviz.com/serbest-piyasa/amerikan-dolari</t>
        </is>
      </c>
      <c r="K5927" s="54" t="n">
        <v>0.67</v>
      </c>
      <c r="L5927" s="55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9" t="inlineStr">
        <is>
          <t>Ziraat Dinamik</t>
        </is>
      </c>
      <c r="D5928" s="56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2" t="inlineStr">
        <is>
          <t>DOĞRU</t>
        </is>
      </c>
      <c r="J5928" s="53" t="inlineStr">
        <is>
          <t>https://kur.doviz.com/serbest-piyasa/euro</t>
        </is>
      </c>
      <c r="K5928" s="54" t="n">
        <v>0.8100000000000001</v>
      </c>
      <c r="L5928" s="55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9" t="inlineStr">
        <is>
          <t>Ziraat Dinamik</t>
        </is>
      </c>
      <c r="D5929" s="57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2" t="inlineStr">
        <is>
          <t>DOĞRU</t>
        </is>
      </c>
      <c r="J5929" s="53" t="inlineStr">
        <is>
          <t>https://altin.doviz.com/gram-altin</t>
        </is>
      </c>
      <c r="K5929" s="54" t="n">
        <v>130.75</v>
      </c>
      <c r="L5929" s="55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50" t="inlineStr">
        <is>
          <t>Ziraat Katılım</t>
        </is>
      </c>
      <c r="D5930" s="51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2" t="inlineStr">
        <is>
          <t>DOĞRU</t>
        </is>
      </c>
      <c r="J5930" s="53" t="inlineStr">
        <is>
          <t>https://kur.doviz.com/serbest-piyasa/amerikan-dolari</t>
        </is>
      </c>
      <c r="K5930" s="54" t="n">
        <v>1.02</v>
      </c>
      <c r="L5930" s="55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50" t="inlineStr">
        <is>
          <t>Ziraat Katılım</t>
        </is>
      </c>
      <c r="D5931" s="56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2" t="inlineStr">
        <is>
          <t>DOĞRU</t>
        </is>
      </c>
      <c r="J5931" s="53" t="inlineStr">
        <is>
          <t>https://kur.doviz.com/serbest-piyasa/euro</t>
        </is>
      </c>
      <c r="K5931" s="54" t="n">
        <v>1.2</v>
      </c>
      <c r="L5931" s="55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50" t="inlineStr">
        <is>
          <t>Ziraat Katılım</t>
        </is>
      </c>
      <c r="D5932" s="57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2" t="inlineStr">
        <is>
          <t>DOĞRU</t>
        </is>
      </c>
      <c r="J5932" s="53" t="inlineStr">
        <is>
          <t>https://altin.doviz.com/gram-altin</t>
        </is>
      </c>
      <c r="K5932" s="54" t="n">
        <v>206.1</v>
      </c>
      <c r="L5932" s="55" t="n">
        <v>0.0317</v>
      </c>
      <c r="M5932" t="inlineStr"/>
      <c r="N5932" s="6" t="n">
        <v>0.4410532407407408</v>
      </c>
    </row>
    <row r="5933">
      <c r="A5933" s="5" t="n">
        <v>46317</v>
      </c>
      <c r="B5933" s="6" t="n">
        <v>0.4410532407407408</v>
      </c>
      <c r="C5933" s="7" t="inlineStr">
        <is>
          <t>Akbank</t>
        </is>
      </c>
      <c r="D5933" s="51" t="inlineStr">
        <is>
          <t>DOLAR</t>
        </is>
      </c>
      <c r="E5933" s="8" t="n">
        <v>48.831</v>
      </c>
      <c r="F5933" s="8" t="n">
        <v>50.181</v>
      </c>
      <c r="G5933" s="8" t="n">
        <v>1.35</v>
      </c>
      <c r="H5933" s="9" t="n">
        <v>0.02764637218160594</v>
      </c>
      <c r="I5933" s="52" t="inlineStr">
        <is>
          <t>DOĞRU</t>
        </is>
      </c>
      <c r="J5933" s="53" t="inlineStr">
        <is>
          <t>https://kur.doviz.com/serbest-piyasa/amerikan-dolari</t>
        </is>
      </c>
      <c r="K5933" s="54" t="n">
        <v>1.35</v>
      </c>
      <c r="L5933" s="55" t="n">
        <v>0.0276</v>
      </c>
      <c r="M5933" t="inlineStr"/>
      <c r="N5933" s="6" t="n">
        <v>0.4412384259259259</v>
      </c>
    </row>
    <row r="5934">
      <c r="A5934" s="5" t="n">
        <v>46317</v>
      </c>
      <c r="B5934" s="6" t="n">
        <v>0.4410532407407408</v>
      </c>
      <c r="C5934" s="7" t="inlineStr">
        <is>
          <t>Akbank</t>
        </is>
      </c>
      <c r="D5934" s="56" t="inlineStr">
        <is>
          <t>EURO</t>
        </is>
      </c>
      <c r="E5934" s="10" t="n">
        <v>54.8914</v>
      </c>
      <c r="F5934" s="10" t="n">
        <v>56.4139</v>
      </c>
      <c r="G5934" s="10" t="n">
        <v>1.5225</v>
      </c>
      <c r="H5934" s="11" t="n">
        <v>0.02773658533030675</v>
      </c>
      <c r="I5934" s="52" t="inlineStr">
        <is>
          <t>DOĞRU</t>
        </is>
      </c>
      <c r="J5934" s="53" t="inlineStr">
        <is>
          <t>https://kur.doviz.com/serbest-piyasa/euro</t>
        </is>
      </c>
      <c r="K5934" s="54" t="n">
        <v>1.52</v>
      </c>
      <c r="L5934" s="55" t="n">
        <v>0.0277</v>
      </c>
      <c r="M5934" t="inlineStr"/>
      <c r="N5934" s="6" t="n">
        <v>0.4413888888888889</v>
      </c>
    </row>
    <row r="5935">
      <c r="A5935" s="5" t="n">
        <v>46317</v>
      </c>
      <c r="B5935" s="6" t="n">
        <v>0.4410532407407408</v>
      </c>
      <c r="C5935" s="7" t="inlineStr">
        <is>
          <t>Akbank</t>
        </is>
      </c>
      <c r="D5935" s="57" t="inlineStr">
        <is>
          <t>GRAM_ALTIN</t>
        </is>
      </c>
      <c r="E5935" s="12" t="n">
        <v>6362.3</v>
      </c>
      <c r="F5935" s="12" t="n">
        <v>6585.85</v>
      </c>
      <c r="G5935" s="12" t="n">
        <v>223.55</v>
      </c>
      <c r="H5935" s="13" t="n">
        <v>0.03513666441381261</v>
      </c>
      <c r="I5935" s="52" t="inlineStr">
        <is>
          <t>DOĞRU</t>
        </is>
      </c>
      <c r="J5935" s="53" t="inlineStr">
        <is>
          <t>https://altin.doviz.com/gram-altin</t>
        </is>
      </c>
      <c r="K5935" s="54" t="n">
        <v>223.55</v>
      </c>
      <c r="L5935" s="55" t="n">
        <v>0.0351</v>
      </c>
      <c r="M5935" t="inlineStr"/>
      <c r="N5935" s="6" t="n">
        <v>0.4415277777777778</v>
      </c>
    </row>
    <row r="5936">
      <c r="A5936" s="5" t="n">
        <v>46317</v>
      </c>
      <c r="B5936" s="6" t="n">
        <v>0.4410532407407408</v>
      </c>
      <c r="C5936" s="14" t="inlineStr">
        <is>
          <t>Albaraka Türk</t>
        </is>
      </c>
      <c r="D5936" s="51" t="inlineStr">
        <is>
          <t>DOLAR</t>
        </is>
      </c>
      <c r="E5936" s="8" t="n">
        <v>49.158</v>
      </c>
      <c r="F5936" s="8" t="n">
        <v>49.878</v>
      </c>
      <c r="G5936" s="8" t="n">
        <v>0.72</v>
      </c>
      <c r="H5936" s="9" t="n">
        <v>0.01464664957890882</v>
      </c>
      <c r="I5936" s="52" t="inlineStr">
        <is>
          <t>DOĞRU</t>
        </is>
      </c>
      <c r="J5936" s="53" t="inlineStr">
        <is>
          <t>https://kur.doviz.com/serbest-piyasa/amerikan-dolari</t>
        </is>
      </c>
      <c r="K5936" s="54" t="n">
        <v>0.72</v>
      </c>
      <c r="L5936" s="55" t="n">
        <v>0.0147</v>
      </c>
      <c r="M5936" t="inlineStr"/>
      <c r="N5936" s="6" t="n">
        <v>0.4412384259259259</v>
      </c>
    </row>
    <row r="5937">
      <c r="A5937" s="5" t="n">
        <v>46317</v>
      </c>
      <c r="B5937" s="6" t="n">
        <v>0.4410532407407408</v>
      </c>
      <c r="C5937" s="14" t="inlineStr">
        <is>
          <t>Albaraka Türk</t>
        </is>
      </c>
      <c r="D5937" s="56" t="inlineStr">
        <is>
          <t>EURO</t>
        </is>
      </c>
      <c r="E5937" s="10" t="n">
        <v>55.253</v>
      </c>
      <c r="F5937" s="10" t="n">
        <v>56.073</v>
      </c>
      <c r="G5937" s="10" t="n">
        <v>0.82</v>
      </c>
      <c r="H5937" s="11" t="n">
        <v>0.01484082312272637</v>
      </c>
      <c r="I5937" s="52" t="inlineStr">
        <is>
          <t>DOĞRU</t>
        </is>
      </c>
      <c r="J5937" s="53" t="inlineStr">
        <is>
          <t>https://kur.doviz.com/serbest-piyasa/euro</t>
        </is>
      </c>
      <c r="K5937" s="54" t="n">
        <v>0.82</v>
      </c>
      <c r="L5937" s="55" t="n">
        <v>0.0148</v>
      </c>
      <c r="M5937" t="inlineStr"/>
      <c r="N5937" s="6" t="n">
        <v>0.4413888888888889</v>
      </c>
    </row>
    <row r="5938">
      <c r="A5938" s="5" t="n">
        <v>46317</v>
      </c>
      <c r="B5938" s="6" t="n">
        <v>0.4410532407407408</v>
      </c>
      <c r="C5938" s="14" t="inlineStr">
        <is>
          <t>Albaraka Türk</t>
        </is>
      </c>
      <c r="D5938" s="57" t="inlineStr">
        <is>
          <t>GRAM_ALTIN</t>
        </is>
      </c>
      <c r="E5938" s="12" t="n">
        <v>6418.91</v>
      </c>
      <c r="F5938" s="12" t="n">
        <v>6540.31</v>
      </c>
      <c r="G5938" s="12" t="n">
        <v>121.4</v>
      </c>
      <c r="H5938" s="13" t="n">
        <v>0.01891286838419607</v>
      </c>
      <c r="I5938" s="52" t="inlineStr">
        <is>
          <t>DOĞRU</t>
        </is>
      </c>
      <c r="J5938" s="53" t="inlineStr">
        <is>
          <t>https://altin.doviz.com/gram-altin</t>
        </is>
      </c>
      <c r="K5938" s="54" t="n">
        <v>121.4</v>
      </c>
      <c r="L5938" s="55" t="n">
        <v>0.0189</v>
      </c>
      <c r="M5938" t="inlineStr"/>
      <c r="N5938" s="6" t="n">
        <v>0.4415277777777778</v>
      </c>
    </row>
    <row r="5939">
      <c r="A5939" s="5" t="n">
        <v>46317</v>
      </c>
      <c r="B5939" s="6" t="n">
        <v>0.4410532407407408</v>
      </c>
      <c r="C5939" s="15" t="inlineStr">
        <is>
          <t>Alternatif Bank</t>
        </is>
      </c>
      <c r="D5939" s="51" t="inlineStr">
        <is>
          <t>DOLAR</t>
        </is>
      </c>
      <c r="E5939" s="8" t="n">
        <v>49.414</v>
      </c>
      <c r="F5939" s="8" t="n">
        <v>49.702</v>
      </c>
      <c r="G5939" s="8" t="n">
        <v>0.288</v>
      </c>
      <c r="H5939" s="9" t="n">
        <v>0.005828307767029587</v>
      </c>
      <c r="I5939" s="52" t="inlineStr">
        <is>
          <t>DOĞRU</t>
        </is>
      </c>
      <c r="J5939" s="53" t="inlineStr">
        <is>
          <t>https://kur.doviz.com/serbest-piyasa/amerikan-dolari</t>
        </is>
      </c>
      <c r="K5939" s="54" t="n">
        <v>0.29</v>
      </c>
      <c r="L5939" s="55" t="n">
        <v>0.0058</v>
      </c>
      <c r="M5939" t="inlineStr"/>
      <c r="N5939" s="6" t="n">
        <v>0.4412384259259259</v>
      </c>
    </row>
    <row r="5940">
      <c r="A5940" s="5" t="n">
        <v>46317</v>
      </c>
      <c r="B5940" s="6" t="n">
        <v>0.4410532407407408</v>
      </c>
      <c r="C5940" s="15" t="inlineStr">
        <is>
          <t>Alternatif Bank</t>
        </is>
      </c>
      <c r="D5940" s="56" t="inlineStr">
        <is>
          <t>EURO</t>
        </is>
      </c>
      <c r="E5940" s="10" t="n">
        <v>55.376</v>
      </c>
      <c r="F5940" s="10" t="n">
        <v>55.872</v>
      </c>
      <c r="G5940" s="10" t="n">
        <v>0.496</v>
      </c>
      <c r="H5940" s="11" t="n">
        <v>0.008956948858711355</v>
      </c>
      <c r="I5940" s="52" t="inlineStr">
        <is>
          <t>DOĞRU</t>
        </is>
      </c>
      <c r="J5940" s="53" t="inlineStr">
        <is>
          <t>https://kur.doviz.com/serbest-piyasa/euro</t>
        </is>
      </c>
      <c r="K5940" s="54" t="n">
        <v>0.5</v>
      </c>
      <c r="L5940" s="55" t="n">
        <v>0.009000000000000001</v>
      </c>
      <c r="M5940" t="inlineStr"/>
      <c r="N5940" s="6" t="n">
        <v>0.4413888888888889</v>
      </c>
    </row>
    <row r="5941">
      <c r="A5941" s="5" t="n">
        <v>46317</v>
      </c>
      <c r="B5941" s="6" t="n">
        <v>0.4410532407407408</v>
      </c>
      <c r="C5941" s="15" t="inlineStr">
        <is>
          <t>Alternatif Bank</t>
        </is>
      </c>
      <c r="D5941" s="57" t="inlineStr">
        <is>
          <t>GRAM_ALTIN</t>
        </is>
      </c>
      <c r="E5941" s="12" t="n">
        <v>6489.84</v>
      </c>
      <c r="F5941" s="12" t="n">
        <v>6553.56</v>
      </c>
      <c r="G5941" s="12" t="n">
        <v>63.72</v>
      </c>
      <c r="H5941" s="13" t="n">
        <v>0.009818423874856699</v>
      </c>
      <c r="I5941" s="52" t="inlineStr">
        <is>
          <t>DOĞRU</t>
        </is>
      </c>
      <c r="J5941" s="53" t="inlineStr">
        <is>
          <t>https://altin.doviz.com/gram-altin</t>
        </is>
      </c>
      <c r="K5941" s="54" t="n">
        <v>63.72</v>
      </c>
      <c r="L5941" s="55" t="n">
        <v>0.0098</v>
      </c>
      <c r="M5941" t="inlineStr"/>
      <c r="N5941" s="6" t="n">
        <v>0.4415277777777778</v>
      </c>
    </row>
    <row r="5942">
      <c r="A5942" s="5" t="n">
        <v>46317</v>
      </c>
      <c r="B5942" s="6" t="n">
        <v>0.4410532407407408</v>
      </c>
      <c r="C5942" s="16" t="inlineStr">
        <is>
          <t>Altınkaynak</t>
        </is>
      </c>
      <c r="D5942" s="51" t="inlineStr">
        <is>
          <t>DOLAR</t>
        </is>
      </c>
      <c r="E5942" s="8" t="n">
        <v>49.58</v>
      </c>
      <c r="F5942" s="8" t="n">
        <v>49.77</v>
      </c>
      <c r="G5942" s="8" t="n">
        <v>0.19</v>
      </c>
      <c r="H5942" s="9" t="n">
        <v>0.003832190399354579</v>
      </c>
      <c r="I5942" s="52" t="inlineStr">
        <is>
          <t>DOĞRU</t>
        </is>
      </c>
      <c r="J5942" s="53" t="inlineStr">
        <is>
          <t>https://kur.doviz.com/serbest-piyasa/amerikan-dolari</t>
        </is>
      </c>
      <c r="K5942" s="54" t="n">
        <v>0.19</v>
      </c>
      <c r="L5942" s="55" t="n">
        <v>0.0038</v>
      </c>
      <c r="M5942" t="inlineStr"/>
      <c r="N5942" s="6" t="n">
        <v>0.4412384259259259</v>
      </c>
    </row>
    <row r="5943">
      <c r="A5943" s="5" t="n">
        <v>46317</v>
      </c>
      <c r="B5943" s="6" t="n">
        <v>0.4410532407407408</v>
      </c>
      <c r="C5943" s="16" t="inlineStr">
        <is>
          <t>Altınkaynak</t>
        </is>
      </c>
      <c r="D5943" s="56" t="inlineStr">
        <is>
          <t>EURO</t>
        </is>
      </c>
      <c r="E5943" s="10" t="n">
        <v>55.592</v>
      </c>
      <c r="F5943" s="10" t="n">
        <v>55.945</v>
      </c>
      <c r="G5943" s="10" t="n">
        <v>0.353</v>
      </c>
      <c r="H5943" s="11" t="n">
        <v>0.006349834508562383</v>
      </c>
      <c r="I5943" s="52" t="inlineStr">
        <is>
          <t>DOĞRU</t>
        </is>
      </c>
      <c r="J5943" s="53" t="inlineStr">
        <is>
          <t>https://kur.doviz.com/serbest-piyasa/euro</t>
        </is>
      </c>
      <c r="K5943" s="54" t="n">
        <v>0.35</v>
      </c>
      <c r="L5943" s="55" t="n">
        <v>0.0063</v>
      </c>
      <c r="M5943" t="inlineStr"/>
      <c r="N5943" s="6" t="n">
        <v>0.4413888888888889</v>
      </c>
    </row>
    <row r="5944">
      <c r="A5944" s="5" t="n">
        <v>46317</v>
      </c>
      <c r="B5944" s="6" t="n">
        <v>0.4410532407407408</v>
      </c>
      <c r="C5944" s="16" t="inlineStr">
        <is>
          <t>Altınkaynak</t>
        </is>
      </c>
      <c r="D5944" s="57" t="inlineStr">
        <is>
          <t>GRAM_ALTIN</t>
        </is>
      </c>
      <c r="E5944" s="12" t="n">
        <v>6469</v>
      </c>
      <c r="F5944" s="12" t="n">
        <v>6610</v>
      </c>
      <c r="G5944" s="12" t="n">
        <v>141</v>
      </c>
      <c r="H5944" s="13" t="n">
        <v>0.02179625908177462</v>
      </c>
      <c r="I5944" s="60" t="inlineStr">
        <is>
          <t>KONTROL GEREKLİ</t>
        </is>
      </c>
      <c r="J5944" s="53" t="inlineStr">
        <is>
          <t>https://altin.doviz.com/gram-altin</t>
        </is>
      </c>
      <c r="K5944" s="54" t="n">
        <v>141</v>
      </c>
      <c r="L5944" s="55" t="n">
        <v>0.0224</v>
      </c>
      <c r="M5944" t="inlineStr">
        <is>
          <t>Makas % farkı: site=2.24, hesap=2.179625908177461740609058587</t>
        </is>
      </c>
      <c r="N5944" s="6" t="n">
        <v>0.4415277777777778</v>
      </c>
    </row>
    <row r="5945">
      <c r="A5945" s="5" t="n">
        <v>46317</v>
      </c>
      <c r="B5945" s="6" t="n">
        <v>0.4410532407407408</v>
      </c>
      <c r="C5945" s="17" t="inlineStr">
        <is>
          <t>Anadolubank</t>
        </is>
      </c>
      <c r="D5945" s="51" t="inlineStr">
        <is>
          <t>DOLAR</t>
        </is>
      </c>
      <c r="E5945" s="8" t="n">
        <v>48.7826</v>
      </c>
      <c r="F5945" s="8" t="n">
        <v>50.0593</v>
      </c>
      <c r="G5945" s="8" t="n">
        <v>1.2767</v>
      </c>
      <c r="H5945" s="9" t="n">
        <v>0.02617121678631315</v>
      </c>
      <c r="I5945" s="52" t="inlineStr">
        <is>
          <t>DOĞRU</t>
        </is>
      </c>
      <c r="J5945" s="53" t="inlineStr">
        <is>
          <t>https://kur.doviz.com/serbest-piyasa/amerikan-dolari</t>
        </is>
      </c>
      <c r="K5945" s="54" t="n">
        <v>1.28</v>
      </c>
      <c r="L5945" s="55" t="n">
        <v>0.0262</v>
      </c>
      <c r="M5945" t="inlineStr"/>
      <c r="N5945" s="6" t="n">
        <v>0.4412384259259259</v>
      </c>
    </row>
    <row r="5946">
      <c r="A5946" s="5" t="n">
        <v>46317</v>
      </c>
      <c r="B5946" s="6" t="n">
        <v>0.4410532407407408</v>
      </c>
      <c r="C5946" s="17" t="inlineStr">
        <is>
          <t>Anadolubank</t>
        </is>
      </c>
      <c r="D5946" s="56" t="inlineStr">
        <is>
          <t>EURO</t>
        </is>
      </c>
      <c r="E5946" s="10" t="n">
        <v>54.8946</v>
      </c>
      <c r="F5946" s="10" t="n">
        <v>56.2662</v>
      </c>
      <c r="G5946" s="10" t="n">
        <v>1.3716</v>
      </c>
      <c r="H5946" s="11" t="n">
        <v>0.02498606420303636</v>
      </c>
      <c r="I5946" s="52" t="inlineStr">
        <is>
          <t>DOĞRU</t>
        </is>
      </c>
      <c r="J5946" s="53" t="inlineStr">
        <is>
          <t>https://kur.doviz.com/serbest-piyasa/euro</t>
        </is>
      </c>
      <c r="K5946" s="54" t="n">
        <v>1.37</v>
      </c>
      <c r="L5946" s="55" t="n">
        <v>0.025</v>
      </c>
      <c r="M5946" t="inlineStr"/>
      <c r="N5946" s="6" t="n">
        <v>0.4413888888888889</v>
      </c>
    </row>
    <row r="5947">
      <c r="A5947" s="5" t="n">
        <v>46317</v>
      </c>
      <c r="B5947" s="6" t="n">
        <v>0.4410532407407408</v>
      </c>
      <c r="C5947" s="17" t="inlineStr">
        <is>
          <t>Anadolubank</t>
        </is>
      </c>
      <c r="D5947" s="57" t="inlineStr">
        <is>
          <t>GRAM_ALTIN</t>
        </is>
      </c>
      <c r="E5947" s="12" t="n">
        <v>6407.34</v>
      </c>
      <c r="F5947" s="12" t="n">
        <v>6562.99</v>
      </c>
      <c r="G5947" s="12" t="n">
        <v>155.65</v>
      </c>
      <c r="H5947" s="13" t="n">
        <v>0.02429245209400469</v>
      </c>
      <c r="I5947" s="52" t="inlineStr">
        <is>
          <t>DOĞRU</t>
        </is>
      </c>
      <c r="J5947" s="53" t="inlineStr">
        <is>
          <t>https://altin.doviz.com/gram-altin</t>
        </is>
      </c>
      <c r="K5947" s="54" t="n">
        <v>155.65</v>
      </c>
      <c r="L5947" s="55" t="n">
        <v>0.0243</v>
      </c>
      <c r="M5947" t="inlineStr"/>
      <c r="N5947" s="6" t="n">
        <v>0.4415277777777778</v>
      </c>
    </row>
    <row r="5948">
      <c r="A5948" s="5" t="n">
        <v>46317</v>
      </c>
      <c r="B5948" s="6" t="n">
        <v>0.4410532407407408</v>
      </c>
      <c r="C5948" s="18" t="inlineStr">
        <is>
          <t>CEPTETEB</t>
        </is>
      </c>
      <c r="D5948" s="51" t="inlineStr">
        <is>
          <t>DOLAR</t>
        </is>
      </c>
      <c r="E5948" s="8" t="n">
        <v>48.604</v>
      </c>
      <c r="F5948" s="8" t="n">
        <v>50.58</v>
      </c>
      <c r="G5948" s="8" t="n">
        <v>1.976</v>
      </c>
      <c r="H5948" s="9" t="n">
        <v>0.04065509011603983</v>
      </c>
      <c r="I5948" s="52" t="inlineStr">
        <is>
          <t>DOĞRU</t>
        </is>
      </c>
      <c r="J5948" s="53" t="inlineStr">
        <is>
          <t>https://kur.doviz.com/serbest-piyasa/amerikan-dolari</t>
        </is>
      </c>
      <c r="K5948" s="54" t="n">
        <v>1.98</v>
      </c>
      <c r="L5948" s="55" t="n">
        <v>0.0406</v>
      </c>
      <c r="M5948" t="inlineStr"/>
      <c r="N5948" s="6" t="n">
        <v>0.4412384259259259</v>
      </c>
    </row>
    <row r="5949">
      <c r="A5949" s="5" t="n">
        <v>46317</v>
      </c>
      <c r="B5949" s="6" t="n">
        <v>0.4410532407407408</v>
      </c>
      <c r="C5949" s="18" t="inlineStr">
        <is>
          <t>CEPTETEB</t>
        </is>
      </c>
      <c r="D5949" s="56" t="inlineStr">
        <is>
          <t>EURO</t>
        </is>
      </c>
      <c r="E5949" s="10" t="n">
        <v>54.626</v>
      </c>
      <c r="F5949" s="10" t="n">
        <v>56.852</v>
      </c>
      <c r="G5949" s="10" t="n">
        <v>2.226</v>
      </c>
      <c r="H5949" s="11" t="n">
        <v>0.04074982609014022</v>
      </c>
      <c r="I5949" s="52" t="inlineStr">
        <is>
          <t>DOĞRU</t>
        </is>
      </c>
      <c r="J5949" s="53" t="inlineStr">
        <is>
          <t>https://kur.doviz.com/serbest-piyasa/euro</t>
        </is>
      </c>
      <c r="K5949" s="54" t="n">
        <v>2.23</v>
      </c>
      <c r="L5949" s="55" t="n">
        <v>0.0407</v>
      </c>
      <c r="M5949" t="inlineStr"/>
      <c r="N5949" s="6" t="n">
        <v>0.4413888888888889</v>
      </c>
    </row>
    <row r="5950">
      <c r="A5950" s="5" t="n">
        <v>46317</v>
      </c>
      <c r="B5950" s="6" t="n">
        <v>0.4410532407407408</v>
      </c>
      <c r="C5950" s="18" t="inlineStr">
        <is>
          <t>CEPTETEB</t>
        </is>
      </c>
      <c r="D5950" s="57" t="inlineStr">
        <is>
          <t>GRAM_ALTIN</t>
        </is>
      </c>
      <c r="E5950" s="12" t="n">
        <v>6403.38</v>
      </c>
      <c r="F5950" s="12" t="n">
        <v>6602.39</v>
      </c>
      <c r="G5950" s="12" t="n">
        <v>199.01</v>
      </c>
      <c r="H5950" s="13" t="n">
        <v>0.0310788989564886</v>
      </c>
      <c r="I5950" s="52" t="inlineStr">
        <is>
          <t>DOĞRU</t>
        </is>
      </c>
      <c r="J5950" s="53" t="inlineStr">
        <is>
          <t>https://altin.doviz.com/gram-altin</t>
        </is>
      </c>
      <c r="K5950" s="54" t="n">
        <v>199.01</v>
      </c>
      <c r="L5950" s="55" t="n">
        <v>0.031</v>
      </c>
      <c r="M5950" t="inlineStr"/>
      <c r="N5950" s="6" t="n">
        <v>0.4415277777777778</v>
      </c>
    </row>
    <row r="5951">
      <c r="A5951" s="5" t="n">
        <v>46317</v>
      </c>
      <c r="B5951" s="6" t="n">
        <v>0.4410532407407408</v>
      </c>
      <c r="C5951" s="19" t="inlineStr">
        <is>
          <t>Denizbank</t>
        </is>
      </c>
      <c r="D5951" s="51" t="inlineStr">
        <is>
          <t>DOLAR</t>
        </is>
      </c>
      <c r="E5951" s="8" t="n">
        <v>48.8847</v>
      </c>
      <c r="F5951" s="8" t="n">
        <v>50.2848</v>
      </c>
      <c r="G5951" s="8" t="n">
        <v>1.4001</v>
      </c>
      <c r="H5951" s="9" t="n">
        <v>0.02864086309213312</v>
      </c>
      <c r="I5951" s="52" t="inlineStr">
        <is>
          <t>DOĞRU</t>
        </is>
      </c>
      <c r="J5951" s="53" t="inlineStr">
        <is>
          <t>https://kur.doviz.com/serbest-piyasa/amerikan-dolari</t>
        </is>
      </c>
      <c r="K5951" s="54" t="n">
        <v>1.4</v>
      </c>
      <c r="L5951" s="55" t="n">
        <v>0.0286</v>
      </c>
      <c r="M5951" t="inlineStr"/>
      <c r="N5951" s="6" t="n">
        <v>0.4412384259259259</v>
      </c>
    </row>
    <row r="5952">
      <c r="A5952" s="5" t="n">
        <v>46317</v>
      </c>
      <c r="B5952" s="6" t="n">
        <v>0.4410532407407408</v>
      </c>
      <c r="C5952" s="19" t="inlineStr">
        <is>
          <t>Denizbank</t>
        </is>
      </c>
      <c r="D5952" s="56" t="inlineStr">
        <is>
          <t>EURO</t>
        </is>
      </c>
      <c r="E5952" s="10" t="n">
        <v>54.9566</v>
      </c>
      <c r="F5952" s="10" t="n">
        <v>56.5306</v>
      </c>
      <c r="G5952" s="10" t="n">
        <v>1.574</v>
      </c>
      <c r="H5952" s="11" t="n">
        <v>0.02864078199888639</v>
      </c>
      <c r="I5952" s="52" t="inlineStr">
        <is>
          <t>DOĞRU</t>
        </is>
      </c>
      <c r="J5952" s="53" t="inlineStr">
        <is>
          <t>https://kur.doviz.com/serbest-piyasa/euro</t>
        </is>
      </c>
      <c r="K5952" s="54" t="n">
        <v>1.57</v>
      </c>
      <c r="L5952" s="55" t="n">
        <v>0.0286</v>
      </c>
      <c r="M5952" t="inlineStr"/>
      <c r="N5952" s="6" t="n">
        <v>0.4413888888888889</v>
      </c>
    </row>
    <row r="5953">
      <c r="A5953" s="5" t="n">
        <v>46317</v>
      </c>
      <c r="B5953" s="6" t="n">
        <v>0.4410532407407408</v>
      </c>
      <c r="C5953" s="19" t="inlineStr">
        <is>
          <t>Denizbank</t>
        </is>
      </c>
      <c r="D5953" s="57" t="inlineStr">
        <is>
          <t>GRAM_ALTIN</t>
        </is>
      </c>
      <c r="E5953" s="12" t="n">
        <v>6427.59</v>
      </c>
      <c r="F5953" s="12" t="n">
        <v>6612.59</v>
      </c>
      <c r="G5953" s="12" t="n">
        <v>185</v>
      </c>
      <c r="H5953" s="13" t="n">
        <v>0.02878217185601446</v>
      </c>
      <c r="I5953" s="52" t="inlineStr">
        <is>
          <t>DOĞRU</t>
        </is>
      </c>
      <c r="J5953" s="53" t="inlineStr">
        <is>
          <t>https://altin.doviz.com/gram-altin</t>
        </is>
      </c>
      <c r="K5953" s="54" t="n">
        <v>185</v>
      </c>
      <c r="L5953" s="55" t="n">
        <v>0.0288</v>
      </c>
      <c r="M5953" t="inlineStr"/>
      <c r="N5953" s="6" t="n">
        <v>0.4415277777777778</v>
      </c>
    </row>
    <row r="5954">
      <c r="A5954" s="5" t="n">
        <v>46317</v>
      </c>
      <c r="B5954" s="6" t="n">
        <v>0.4410532407407408</v>
      </c>
      <c r="C5954" s="20" t="inlineStr">
        <is>
          <t>DestekBank</t>
        </is>
      </c>
      <c r="D5954" s="51" t="inlineStr">
        <is>
          <t>DOLAR</t>
        </is>
      </c>
      <c r="E5954" s="8" t="n">
        <v>49.5163</v>
      </c>
      <c r="F5954" s="8" t="n">
        <v>49.6491</v>
      </c>
      <c r="G5954" s="8" t="n">
        <v>0.1328</v>
      </c>
      <c r="H5954" s="9" t="n">
        <v>0.002681945137257833</v>
      </c>
      <c r="I5954" s="52" t="inlineStr">
        <is>
          <t>DOĞRU</t>
        </is>
      </c>
      <c r="J5954" s="53" t="inlineStr">
        <is>
          <t>https://kur.doviz.com/serbest-piyasa/amerikan-dolari</t>
        </is>
      </c>
      <c r="K5954" s="54" t="n">
        <v>0.13</v>
      </c>
      <c r="L5954" s="55" t="n">
        <v>0.0027</v>
      </c>
      <c r="M5954" t="inlineStr"/>
      <c r="N5954" s="6" t="n">
        <v>0.4412384259259259</v>
      </c>
    </row>
    <row r="5955">
      <c r="A5955" s="5" t="n">
        <v>46317</v>
      </c>
      <c r="B5955" s="6" t="n">
        <v>0.4410532407407408</v>
      </c>
      <c r="C5955" s="20" t="inlineStr">
        <is>
          <t>DestekBank</t>
        </is>
      </c>
      <c r="D5955" s="56" t="inlineStr">
        <is>
          <t>EURO</t>
        </is>
      </c>
      <c r="E5955" s="10" t="n">
        <v>55.6366</v>
      </c>
      <c r="F5955" s="10" t="n">
        <v>55.8104</v>
      </c>
      <c r="G5955" s="10" t="n">
        <v>0.1738</v>
      </c>
      <c r="H5955" s="11" t="n">
        <v>0.00312384293792216</v>
      </c>
      <c r="I5955" s="52" t="inlineStr">
        <is>
          <t>DOĞRU</t>
        </is>
      </c>
      <c r="J5955" s="53" t="inlineStr">
        <is>
          <t>https://kur.doviz.com/serbest-piyasa/euro</t>
        </is>
      </c>
      <c r="K5955" s="54" t="n">
        <v>0.17</v>
      </c>
      <c r="L5955" s="55" t="n">
        <v>0.0031</v>
      </c>
      <c r="M5955" t="inlineStr"/>
      <c r="N5955" s="6" t="n">
        <v>0.4413888888888889</v>
      </c>
    </row>
    <row r="5956">
      <c r="A5956" s="5" t="n">
        <v>46317</v>
      </c>
      <c r="B5956" s="6" t="n">
        <v>0.4410532407407408</v>
      </c>
      <c r="C5956" s="20" t="inlineStr">
        <is>
          <t>DestekBank</t>
        </is>
      </c>
      <c r="D5956" s="57" t="inlineStr">
        <is>
          <t>GRAM_ALTIN</t>
        </is>
      </c>
      <c r="E5956" s="12" t="n">
        <v>6419.29</v>
      </c>
      <c r="F5956" s="12" t="n">
        <v>6551.08</v>
      </c>
      <c r="G5956" s="12" t="n">
        <v>131.79</v>
      </c>
      <c r="H5956" s="13" t="n">
        <v>0.02053030786893878</v>
      </c>
      <c r="I5956" s="52" t="inlineStr">
        <is>
          <t>DOĞRU</t>
        </is>
      </c>
      <c r="J5956" s="53" t="inlineStr">
        <is>
          <t>https://altin.doviz.com/gram-altin</t>
        </is>
      </c>
      <c r="K5956" s="54" t="n">
        <v>131.79</v>
      </c>
      <c r="L5956" s="55" t="n">
        <v>0.0205</v>
      </c>
      <c r="M5956" t="inlineStr"/>
      <c r="N5956" s="6" t="n">
        <v>0.4415277777777778</v>
      </c>
    </row>
    <row r="5957">
      <c r="A5957" s="5" t="n">
        <v>46317</v>
      </c>
      <c r="B5957" s="6" t="n">
        <v>0.4410532407407408</v>
      </c>
      <c r="C5957" s="21" t="inlineStr">
        <is>
          <t>Dünya Katılım</t>
        </is>
      </c>
      <c r="D5957" s="51" t="inlineStr">
        <is>
          <t>DOLAR</t>
        </is>
      </c>
      <c r="E5957" s="8" t="n">
        <v>49.5377</v>
      </c>
      <c r="F5957" s="8" t="n">
        <v>49.6294</v>
      </c>
      <c r="G5957" s="8" t="n">
        <v>0.0917</v>
      </c>
      <c r="H5957" s="9" t="n">
        <v>0.001851115413109611</v>
      </c>
      <c r="I5957" s="52" t="inlineStr">
        <is>
          <t>DOĞRU</t>
        </is>
      </c>
      <c r="J5957" s="53" t="inlineStr">
        <is>
          <t>https://kur.doviz.com/serbest-piyasa/amerikan-dolari</t>
        </is>
      </c>
      <c r="K5957" s="54" t="n">
        <v>0.09</v>
      </c>
      <c r="L5957" s="55" t="n">
        <v>0.0018</v>
      </c>
      <c r="M5957" t="inlineStr"/>
      <c r="N5957" s="6" t="n">
        <v>0.4412384259259259</v>
      </c>
    </row>
    <row r="5958">
      <c r="A5958" s="5" t="n">
        <v>46317</v>
      </c>
      <c r="B5958" s="6" t="n">
        <v>0.4410532407407408</v>
      </c>
      <c r="C5958" s="21" t="inlineStr">
        <is>
          <t>Dünya Katılım</t>
        </is>
      </c>
      <c r="D5958" s="56" t="inlineStr">
        <is>
          <t>EURO</t>
        </is>
      </c>
      <c r="E5958" s="10" t="n">
        <v>55.6102</v>
      </c>
      <c r="F5958" s="10" t="n">
        <v>55.813</v>
      </c>
      <c r="G5958" s="10" t="n">
        <v>0.2028</v>
      </c>
      <c r="H5958" s="11" t="n">
        <v>0.003646812994738376</v>
      </c>
      <c r="I5958" s="52" t="inlineStr">
        <is>
          <t>DOĞRU</t>
        </is>
      </c>
      <c r="J5958" s="53" t="inlineStr">
        <is>
          <t>https://kur.doviz.com/serbest-piyasa/euro</t>
        </is>
      </c>
      <c r="K5958" s="54" t="n">
        <v>0.2</v>
      </c>
      <c r="L5958" s="55" t="n">
        <v>0.0036</v>
      </c>
      <c r="M5958" t="inlineStr"/>
      <c r="N5958" s="6" t="n">
        <v>0.4413888888888889</v>
      </c>
    </row>
    <row r="5959">
      <c r="A5959" s="5" t="n">
        <v>46317</v>
      </c>
      <c r="B5959" s="6" t="n">
        <v>0.4410532407407408</v>
      </c>
      <c r="C5959" s="21" t="inlineStr">
        <is>
          <t>Dünya Katılım</t>
        </is>
      </c>
      <c r="D5959" s="57" t="inlineStr">
        <is>
          <t>GRAM_ALTIN</t>
        </is>
      </c>
      <c r="E5959" s="12" t="n">
        <v>6468.24</v>
      </c>
      <c r="F5959" s="12" t="n">
        <v>6502.54</v>
      </c>
      <c r="G5959" s="12" t="n">
        <v>34.3</v>
      </c>
      <c r="H5959" s="13" t="n">
        <v>0.005302833537407393</v>
      </c>
      <c r="I5959" s="52" t="inlineStr">
        <is>
          <t>DOĞRU</t>
        </is>
      </c>
      <c r="J5959" s="53" t="inlineStr">
        <is>
          <t>https://altin.doviz.com/gram-altin</t>
        </is>
      </c>
      <c r="K5959" s="54" t="n">
        <v>34.3</v>
      </c>
      <c r="L5959" s="55" t="n">
        <v>0.0053</v>
      </c>
      <c r="M5959" t="inlineStr"/>
      <c r="N5959" s="6" t="n">
        <v>0.4415277777777778</v>
      </c>
    </row>
    <row r="5960">
      <c r="A5960" s="5" t="n">
        <v>46317</v>
      </c>
      <c r="B5960" s="6" t="n">
        <v>0.4410532407407408</v>
      </c>
      <c r="C5960" s="22" t="inlineStr">
        <is>
          <t>Emlak Katılım</t>
        </is>
      </c>
      <c r="D5960" s="51" t="inlineStr">
        <is>
          <t>DOLAR</t>
        </is>
      </c>
      <c r="E5960" s="8" t="n">
        <v>49.2458</v>
      </c>
      <c r="F5960" s="8" t="n">
        <v>50.5167</v>
      </c>
      <c r="G5960" s="8" t="n">
        <v>1.2709</v>
      </c>
      <c r="H5960" s="9" t="n">
        <v>0.02580727696575139</v>
      </c>
      <c r="I5960" s="52" t="inlineStr">
        <is>
          <t>DOĞRU</t>
        </is>
      </c>
      <c r="J5960" s="53" t="inlineStr">
        <is>
          <t>https://kur.doviz.com/serbest-piyasa/amerikan-dolari</t>
        </is>
      </c>
      <c r="K5960" s="54" t="n">
        <v>1.27</v>
      </c>
      <c r="L5960" s="55" t="n">
        <v>0.0258</v>
      </c>
      <c r="M5960" t="inlineStr"/>
      <c r="N5960" s="6" t="n">
        <v>0.4412384259259259</v>
      </c>
    </row>
    <row r="5961">
      <c r="A5961" s="5" t="n">
        <v>46317</v>
      </c>
      <c r="B5961" s="6" t="n">
        <v>0.4410532407407408</v>
      </c>
      <c r="C5961" s="22" t="inlineStr">
        <is>
          <t>Emlak Katılım</t>
        </is>
      </c>
      <c r="D5961" s="56" t="inlineStr">
        <is>
          <t>EURO</t>
        </is>
      </c>
      <c r="E5961" s="10" t="n">
        <v>55.2233</v>
      </c>
      <c r="F5961" s="10" t="n">
        <v>56.4962</v>
      </c>
      <c r="G5961" s="10" t="n">
        <v>1.2729</v>
      </c>
      <c r="H5961" s="11" t="n">
        <v>0.02305005314785607</v>
      </c>
      <c r="I5961" s="52" t="inlineStr">
        <is>
          <t>DOĞRU</t>
        </is>
      </c>
      <c r="J5961" s="53" t="inlineStr">
        <is>
          <t>https://kur.doviz.com/serbest-piyasa/euro</t>
        </is>
      </c>
      <c r="K5961" s="54" t="n">
        <v>1.27</v>
      </c>
      <c r="L5961" s="55" t="n">
        <v>0.0231</v>
      </c>
      <c r="M5961" t="inlineStr"/>
      <c r="N5961" s="6" t="n">
        <v>0.4413888888888889</v>
      </c>
    </row>
    <row r="5962">
      <c r="A5962" s="5" t="n">
        <v>46317</v>
      </c>
      <c r="B5962" s="6" t="n">
        <v>0.4410532407407408</v>
      </c>
      <c r="C5962" s="22" t="inlineStr">
        <is>
          <t>Emlak Katılım</t>
        </is>
      </c>
      <c r="D5962" s="57" t="inlineStr">
        <is>
          <t>GRAM_ALTIN</t>
        </is>
      </c>
      <c r="E5962" s="12" t="n">
        <v>6446.44</v>
      </c>
      <c r="F5962" s="12" t="n">
        <v>6520.21</v>
      </c>
      <c r="G5962" s="12" t="n">
        <v>73.77</v>
      </c>
      <c r="H5962" s="13" t="n">
        <v>0.0114435254186807</v>
      </c>
      <c r="I5962" s="52" t="inlineStr">
        <is>
          <t>DOĞRU</t>
        </is>
      </c>
      <c r="J5962" s="53" t="inlineStr">
        <is>
          <t>https://altin.doviz.com/gram-altin</t>
        </is>
      </c>
      <c r="K5962" s="54" t="n">
        <v>73.77</v>
      </c>
      <c r="L5962" s="55" t="n">
        <v>0.0114</v>
      </c>
      <c r="M5962" t="inlineStr"/>
      <c r="N5962" s="6" t="n">
        <v>0.4415277777777778</v>
      </c>
    </row>
    <row r="5963">
      <c r="A5963" s="5" t="n">
        <v>46317</v>
      </c>
      <c r="B5963" s="6" t="n">
        <v>0.4410532407407408</v>
      </c>
      <c r="C5963" s="23" t="inlineStr">
        <is>
          <t>Enpara</t>
        </is>
      </c>
      <c r="D5963" s="51" t="inlineStr">
        <is>
          <t>DOLAR</t>
        </is>
      </c>
      <c r="E5963" s="8" t="n">
        <v>49.078</v>
      </c>
      <c r="F5963" s="8" t="n">
        <v>49.878</v>
      </c>
      <c r="G5963" s="8" t="n">
        <v>0.8</v>
      </c>
      <c r="H5963" s="9" t="n">
        <v>0.01630058274583316</v>
      </c>
      <c r="I5963" s="52" t="inlineStr">
        <is>
          <t>DOĞRU</t>
        </is>
      </c>
      <c r="J5963" s="53" t="inlineStr">
        <is>
          <t>https://kur.doviz.com/serbest-piyasa/amerikan-dolari</t>
        </is>
      </c>
      <c r="K5963" s="54" t="n">
        <v>0.8</v>
      </c>
      <c r="L5963" s="55" t="n">
        <v>0.0163</v>
      </c>
      <c r="M5963" t="inlineStr"/>
      <c r="N5963" s="6" t="n">
        <v>0.4412384259259259</v>
      </c>
    </row>
    <row r="5964">
      <c r="A5964" s="5" t="n">
        <v>46317</v>
      </c>
      <c r="B5964" s="6" t="n">
        <v>0.4410532407407408</v>
      </c>
      <c r="C5964" s="23" t="inlineStr">
        <is>
          <t>Enpara</t>
        </is>
      </c>
      <c r="D5964" s="56" t="inlineStr">
        <is>
          <t>EURO</t>
        </is>
      </c>
      <c r="E5964" s="10" t="n">
        <v>55.1036</v>
      </c>
      <c r="F5964" s="10" t="n">
        <v>56.1189</v>
      </c>
      <c r="G5964" s="10" t="n">
        <v>1.0153</v>
      </c>
      <c r="H5964" s="11" t="n">
        <v>0.01842529344725208</v>
      </c>
      <c r="I5964" s="52" t="inlineStr">
        <is>
          <t>DOĞRU</t>
        </is>
      </c>
      <c r="J5964" s="53" t="inlineStr">
        <is>
          <t>https://kur.doviz.com/serbest-piyasa/euro</t>
        </is>
      </c>
      <c r="K5964" s="54" t="n">
        <v>1.02</v>
      </c>
      <c r="L5964" s="55" t="n">
        <v>0.0184</v>
      </c>
      <c r="M5964" t="inlineStr"/>
      <c r="N5964" s="6" t="n">
        <v>0.4413888888888889</v>
      </c>
    </row>
    <row r="5965">
      <c r="A5965" s="5" t="n">
        <v>46317</v>
      </c>
      <c r="B5965" s="6" t="n">
        <v>0.4410532407407408</v>
      </c>
      <c r="C5965" s="23" t="inlineStr">
        <is>
          <t>Enpara</t>
        </is>
      </c>
      <c r="D5965" s="57" t="inlineStr">
        <is>
          <t>GRAM_ALTIN</t>
        </is>
      </c>
      <c r="E5965" s="12" t="n">
        <v>6414.68</v>
      </c>
      <c r="F5965" s="12" t="n">
        <v>6541.27</v>
      </c>
      <c r="G5965" s="12" t="n">
        <v>126.59</v>
      </c>
      <c r="H5965" s="13" t="n">
        <v>0.01973442167029376</v>
      </c>
      <c r="I5965" s="52" t="inlineStr">
        <is>
          <t>DOĞRU</t>
        </is>
      </c>
      <c r="J5965" s="53" t="inlineStr">
        <is>
          <t>https://altin.doviz.com/gram-altin</t>
        </is>
      </c>
      <c r="K5965" s="54" t="n">
        <v>126.59</v>
      </c>
      <c r="L5965" s="55" t="n">
        <v>0.0198</v>
      </c>
      <c r="M5965" t="inlineStr"/>
      <c r="N5965" s="6" t="n">
        <v>0.4415277777777778</v>
      </c>
    </row>
    <row r="5966">
      <c r="A5966" s="5" t="n">
        <v>46317</v>
      </c>
      <c r="B5966" s="6" t="n">
        <v>0.4410532407407408</v>
      </c>
      <c r="C5966" s="24" t="inlineStr">
        <is>
          <t>Fibabanka</t>
        </is>
      </c>
      <c r="D5966" s="51" t="inlineStr">
        <is>
          <t>DOLAR</t>
        </is>
      </c>
      <c r="E5966" s="8" t="n">
        <v>49.3281</v>
      </c>
      <c r="F5966" s="8" t="n">
        <v>49.9351</v>
      </c>
      <c r="G5966" s="8" t="n">
        <v>0.607</v>
      </c>
      <c r="H5966" s="9" t="n">
        <v>0.01230535941988441</v>
      </c>
      <c r="I5966" s="52" t="inlineStr">
        <is>
          <t>DOĞRU</t>
        </is>
      </c>
      <c r="J5966" s="53" t="inlineStr">
        <is>
          <t>https://kur.doviz.com/serbest-piyasa/amerikan-dolari</t>
        </is>
      </c>
      <c r="K5966" s="54" t="n">
        <v>0.61</v>
      </c>
      <c r="L5966" s="55" t="n">
        <v>0.0123</v>
      </c>
      <c r="M5966" t="inlineStr"/>
      <c r="N5966" s="6" t="n">
        <v>0.4412384259259259</v>
      </c>
    </row>
    <row r="5967">
      <c r="A5967" s="5" t="n">
        <v>46317</v>
      </c>
      <c r="B5967" s="6" t="n">
        <v>0.4410532407407408</v>
      </c>
      <c r="C5967" s="24" t="inlineStr">
        <is>
          <t>Fibabanka</t>
        </is>
      </c>
      <c r="D5967" s="56" t="inlineStr">
        <is>
          <t>EURO</t>
        </is>
      </c>
      <c r="E5967" s="10" t="n">
        <v>55.4519</v>
      </c>
      <c r="F5967" s="10" t="n">
        <v>56.1146</v>
      </c>
      <c r="G5967" s="10" t="n">
        <v>0.6627</v>
      </c>
      <c r="H5967" s="11" t="n">
        <v>0.01195089798546127</v>
      </c>
      <c r="I5967" s="52" t="inlineStr">
        <is>
          <t>DOĞRU</t>
        </is>
      </c>
      <c r="J5967" s="53" t="inlineStr">
        <is>
          <t>https://kur.doviz.com/serbest-piyasa/euro</t>
        </is>
      </c>
      <c r="K5967" s="54" t="n">
        <v>0.66</v>
      </c>
      <c r="L5967" s="55" t="n">
        <v>0.012</v>
      </c>
      <c r="M5967" t="inlineStr"/>
      <c r="N5967" s="6" t="n">
        <v>0.4413888888888889</v>
      </c>
    </row>
    <row r="5968">
      <c r="A5968" s="5" t="n">
        <v>46317</v>
      </c>
      <c r="B5968" s="6" t="n">
        <v>0.4410532407407408</v>
      </c>
      <c r="C5968" s="24" t="inlineStr">
        <is>
          <t>Fibabanka</t>
        </is>
      </c>
      <c r="D5968" s="57" t="inlineStr">
        <is>
          <t>GRAM_ALTIN</t>
        </is>
      </c>
      <c r="E5968" s="12" t="n">
        <v>6491.3</v>
      </c>
      <c r="F5968" s="12" t="n">
        <v>6545.54</v>
      </c>
      <c r="G5968" s="12" t="n">
        <v>54.24</v>
      </c>
      <c r="H5968" s="13" t="n">
        <v>0.008355799300602344</v>
      </c>
      <c r="I5968" s="52" t="inlineStr">
        <is>
          <t>DOĞRU</t>
        </is>
      </c>
      <c r="J5968" s="53" t="inlineStr">
        <is>
          <t>https://altin.doviz.com/gram-altin</t>
        </is>
      </c>
      <c r="K5968" s="54" t="n">
        <v>54.24</v>
      </c>
      <c r="L5968" s="55" t="n">
        <v>0.008399999999999999</v>
      </c>
      <c r="M5968" t="inlineStr"/>
      <c r="N5968" s="6" t="n">
        <v>0.4415277777777778</v>
      </c>
    </row>
    <row r="5969">
      <c r="A5969" s="5" t="n">
        <v>46317</v>
      </c>
      <c r="B5969" s="6" t="n">
        <v>0.4410532407407408</v>
      </c>
      <c r="C5969" s="25" t="inlineStr">
        <is>
          <t>Garanti BBVA</t>
        </is>
      </c>
      <c r="D5969" s="51" t="inlineStr">
        <is>
          <t>DOLAR</t>
        </is>
      </c>
      <c r="E5969" s="8" t="n">
        <v>48.783</v>
      </c>
      <c r="F5969" s="8" t="n">
        <v>50.133</v>
      </c>
      <c r="G5969" s="8" t="n">
        <v>1.35</v>
      </c>
      <c r="H5969" s="9" t="n">
        <v>0.02767357481089724</v>
      </c>
      <c r="I5969" s="52" t="inlineStr">
        <is>
          <t>DOĞRU</t>
        </is>
      </c>
      <c r="J5969" s="53" t="inlineStr">
        <is>
          <t>https://kur.doviz.com/serbest-piyasa/amerikan-dolari</t>
        </is>
      </c>
      <c r="K5969" s="54" t="n">
        <v>1.35</v>
      </c>
      <c r="L5969" s="55" t="n">
        <v>0.0277</v>
      </c>
      <c r="M5969" t="inlineStr"/>
      <c r="N5969" s="6" t="n">
        <v>0.4412384259259259</v>
      </c>
    </row>
    <row r="5970">
      <c r="A5970" s="5" t="n">
        <v>46317</v>
      </c>
      <c r="B5970" s="6" t="n">
        <v>0.4410532407407408</v>
      </c>
      <c r="C5970" s="25" t="inlineStr">
        <is>
          <t>Garanti BBVA</t>
        </is>
      </c>
      <c r="D5970" s="56" t="inlineStr">
        <is>
          <t>EURO</t>
        </is>
      </c>
      <c r="E5970" s="10" t="n">
        <v>54.835</v>
      </c>
      <c r="F5970" s="10" t="n">
        <v>56.352</v>
      </c>
      <c r="G5970" s="10" t="n">
        <v>1.517</v>
      </c>
      <c r="H5970" s="11" t="n">
        <v>0.02766481261967722</v>
      </c>
      <c r="I5970" s="52" t="inlineStr">
        <is>
          <t>DOĞRU</t>
        </is>
      </c>
      <c r="J5970" s="53" t="inlineStr">
        <is>
          <t>https://kur.doviz.com/serbest-piyasa/euro</t>
        </is>
      </c>
      <c r="K5970" s="54" t="n">
        <v>1.52</v>
      </c>
      <c r="L5970" s="55" t="n">
        <v>0.0277</v>
      </c>
      <c r="M5970" t="inlineStr"/>
      <c r="N5970" s="6" t="n">
        <v>0.4413888888888889</v>
      </c>
    </row>
    <row r="5971">
      <c r="A5971" s="5" t="n">
        <v>46317</v>
      </c>
      <c r="B5971" s="6" t="n">
        <v>0.4410532407407408</v>
      </c>
      <c r="C5971" s="25" t="inlineStr">
        <is>
          <t>Garanti BBVA</t>
        </is>
      </c>
      <c r="D5971" s="57" t="inlineStr">
        <is>
          <t>GRAM_ALTIN</t>
        </is>
      </c>
      <c r="E5971" s="12" t="n">
        <v>6427.07</v>
      </c>
      <c r="F5971" s="12" t="n">
        <v>6625.78</v>
      </c>
      <c r="G5971" s="12" t="n">
        <v>198.71</v>
      </c>
      <c r="H5971" s="13" t="n">
        <v>0.03091766543697206</v>
      </c>
      <c r="I5971" s="52" t="inlineStr">
        <is>
          <t>DOĞRU</t>
        </is>
      </c>
      <c r="J5971" s="53" t="inlineStr">
        <is>
          <t>https://altin.doviz.com/gram-altin</t>
        </is>
      </c>
      <c r="K5971" s="54" t="n">
        <v>198.71</v>
      </c>
      <c r="L5971" s="55" t="n">
        <v>0.0309</v>
      </c>
      <c r="M5971" t="inlineStr"/>
      <c r="N5971" s="6" t="n">
        <v>0.4415277777777778</v>
      </c>
    </row>
    <row r="5972">
      <c r="A5972" s="5" t="n">
        <v>46317</v>
      </c>
      <c r="B5972" s="6" t="n">
        <v>0.4410532407407408</v>
      </c>
      <c r="C5972" s="26" t="inlineStr">
        <is>
          <t>Getirfinans</t>
        </is>
      </c>
      <c r="D5972" s="51" t="inlineStr">
        <is>
          <t>DOLAR</t>
        </is>
      </c>
      <c r="E5972" s="8" t="n">
        <v>49.3276</v>
      </c>
      <c r="F5972" s="8" t="n">
        <v>49.9348</v>
      </c>
      <c r="G5972" s="8" t="n">
        <v>0.6072</v>
      </c>
      <c r="H5972" s="9" t="n">
        <v>0.01230953867611641</v>
      </c>
      <c r="I5972" s="52" t="inlineStr">
        <is>
          <t>DOĞRU</t>
        </is>
      </c>
      <c r="J5972" s="53" t="inlineStr">
        <is>
          <t>https://kur.doviz.com/serbest-piyasa/amerikan-dolari</t>
        </is>
      </c>
      <c r="K5972" s="54" t="n">
        <v>0.61</v>
      </c>
      <c r="L5972" s="55" t="n">
        <v>0.0123</v>
      </c>
      <c r="M5972" t="inlineStr"/>
      <c r="N5972" s="6" t="n">
        <v>0.4412384259259259</v>
      </c>
    </row>
    <row r="5973">
      <c r="A5973" s="5" t="n">
        <v>46317</v>
      </c>
      <c r="B5973" s="6" t="n">
        <v>0.4410532407407408</v>
      </c>
      <c r="C5973" s="26" t="inlineStr">
        <is>
          <t>Getirfinans</t>
        </is>
      </c>
      <c r="D5973" s="56" t="inlineStr">
        <is>
          <t>EURO</t>
        </is>
      </c>
      <c r="E5973" s="10" t="n">
        <v>55.443</v>
      </c>
      <c r="F5973" s="10" t="n">
        <v>56.1058</v>
      </c>
      <c r="G5973" s="10" t="n">
        <v>0.6627999999999999</v>
      </c>
      <c r="H5973" s="11" t="n">
        <v>0.01195462006024205</v>
      </c>
      <c r="I5973" s="52" t="inlineStr">
        <is>
          <t>DOĞRU</t>
        </is>
      </c>
      <c r="J5973" s="53" t="inlineStr">
        <is>
          <t>https://kur.doviz.com/serbest-piyasa/euro</t>
        </is>
      </c>
      <c r="K5973" s="54" t="n">
        <v>0.66</v>
      </c>
      <c r="L5973" s="55" t="n">
        <v>0.012</v>
      </c>
      <c r="M5973" t="inlineStr"/>
      <c r="N5973" s="6" t="n">
        <v>0.4413888888888889</v>
      </c>
    </row>
    <row r="5974">
      <c r="A5974" s="5" t="n">
        <v>46317</v>
      </c>
      <c r="B5974" s="6" t="n">
        <v>0.4410532407407408</v>
      </c>
      <c r="C5974" s="26" t="inlineStr">
        <is>
          <t>Getirfinans</t>
        </is>
      </c>
      <c r="D5974" s="57" t="inlineStr">
        <is>
          <t>GRAM_ALTIN</t>
        </is>
      </c>
      <c r="E5974" s="12" t="n">
        <v>6491.78</v>
      </c>
      <c r="F5974" s="12" t="n">
        <v>6546.16</v>
      </c>
      <c r="G5974" s="12" t="n">
        <v>54.38</v>
      </c>
      <c r="H5974" s="13" t="n">
        <v>0.008376747209548074</v>
      </c>
      <c r="I5974" s="52" t="inlineStr">
        <is>
          <t>DOĞRU</t>
        </is>
      </c>
      <c r="J5974" s="53" t="inlineStr">
        <is>
          <t>https://altin.doviz.com/gram-altin</t>
        </is>
      </c>
      <c r="K5974" s="54" t="n">
        <v>54.38</v>
      </c>
      <c r="L5974" s="55" t="n">
        <v>0.008399999999999999</v>
      </c>
      <c r="M5974" t="inlineStr"/>
      <c r="N5974" s="6" t="n">
        <v>0.4415277777777778</v>
      </c>
    </row>
    <row r="5975">
      <c r="A5975" s="5" t="n">
        <v>46317</v>
      </c>
      <c r="B5975" s="6" t="n">
        <v>0.4410532407407408</v>
      </c>
      <c r="C5975" s="27" t="inlineStr">
        <is>
          <t>Halkbank</t>
        </is>
      </c>
      <c r="D5975" s="51" t="inlineStr">
        <is>
          <t>DOLAR</t>
        </is>
      </c>
      <c r="E5975" s="8" t="n">
        <v>49.1973</v>
      </c>
      <c r="F5975" s="8" t="n">
        <v>50.1873</v>
      </c>
      <c r="G5975" s="8" t="n">
        <v>0.99</v>
      </c>
      <c r="H5975" s="9" t="n">
        <v>0.02012305553353538</v>
      </c>
      <c r="I5975" s="52" t="inlineStr">
        <is>
          <t>DOĞRU</t>
        </is>
      </c>
      <c r="J5975" s="53" t="inlineStr">
        <is>
          <t>https://kur.doviz.com/serbest-piyasa/amerikan-dolari</t>
        </is>
      </c>
      <c r="K5975" s="54" t="n">
        <v>0.99</v>
      </c>
      <c r="L5975" s="55" t="n">
        <v>0.0201</v>
      </c>
      <c r="M5975" t="inlineStr"/>
      <c r="N5975" s="6" t="n">
        <v>0.4412384259259259</v>
      </c>
    </row>
    <row r="5976">
      <c r="A5976" s="5" t="n">
        <v>46317</v>
      </c>
      <c r="B5976" s="6" t="n">
        <v>0.4410532407407408</v>
      </c>
      <c r="C5976" s="27" t="inlineStr">
        <is>
          <t>Halkbank</t>
        </is>
      </c>
      <c r="D5976" s="56" t="inlineStr">
        <is>
          <t>EURO</t>
        </is>
      </c>
      <c r="E5976" s="10" t="n">
        <v>55.3027</v>
      </c>
      <c r="F5976" s="10" t="n">
        <v>56.4155</v>
      </c>
      <c r="G5976" s="10" t="n">
        <v>1.1128</v>
      </c>
      <c r="H5976" s="11" t="n">
        <v>0.02012198319431059</v>
      </c>
      <c r="I5976" s="52" t="inlineStr">
        <is>
          <t>DOĞRU</t>
        </is>
      </c>
      <c r="J5976" s="53" t="inlineStr">
        <is>
          <t>https://kur.doviz.com/serbest-piyasa/euro</t>
        </is>
      </c>
      <c r="K5976" s="54" t="n">
        <v>1.11</v>
      </c>
      <c r="L5976" s="55" t="n">
        <v>0.0201</v>
      </c>
      <c r="M5976" t="inlineStr"/>
      <c r="N5976" s="6" t="n">
        <v>0.4413888888888889</v>
      </c>
    </row>
    <row r="5977">
      <c r="A5977" s="5" t="n">
        <v>46317</v>
      </c>
      <c r="B5977" s="6" t="n">
        <v>0.4410532407407408</v>
      </c>
      <c r="C5977" s="27" t="inlineStr">
        <is>
          <t>Halkbank</t>
        </is>
      </c>
      <c r="D5977" s="57" t="inlineStr">
        <is>
          <t>GRAM_ALTIN</t>
        </is>
      </c>
      <c r="E5977" s="12" t="n">
        <v>6429.32</v>
      </c>
      <c r="F5977" s="12" t="n">
        <v>6625.01</v>
      </c>
      <c r="G5977" s="12" t="n">
        <v>195.69</v>
      </c>
      <c r="H5977" s="13" t="n">
        <v>0.03043712243285449</v>
      </c>
      <c r="I5977" s="52" t="inlineStr">
        <is>
          <t>DOĞRU</t>
        </is>
      </c>
      <c r="J5977" s="53" t="inlineStr">
        <is>
          <t>https://altin.doviz.com/gram-altin</t>
        </is>
      </c>
      <c r="K5977" s="54" t="n">
        <v>195.69</v>
      </c>
      <c r="L5977" s="55" t="n">
        <v>0.0304</v>
      </c>
      <c r="M5977" t="inlineStr"/>
      <c r="N5977" s="6" t="n">
        <v>0.4415277777777778</v>
      </c>
    </row>
    <row r="5978">
      <c r="A5978" s="5" t="n">
        <v>46317</v>
      </c>
      <c r="B5978" s="6" t="n">
        <v>0.4410532407407408</v>
      </c>
      <c r="C5978" s="28" t="inlineStr">
        <is>
          <t>Harem</t>
        </is>
      </c>
      <c r="D5978" s="51" t="inlineStr">
        <is>
          <t>DOLAR</t>
        </is>
      </c>
      <c r="E5978" s="8" t="n">
        <v>49.62</v>
      </c>
      <c r="F5978" s="8" t="n">
        <v>49.67</v>
      </c>
      <c r="G5978" s="8" t="n">
        <v>0.05</v>
      </c>
      <c r="H5978" s="9" t="n">
        <v>0.001007658202337767</v>
      </c>
      <c r="I5978" s="52" t="inlineStr">
        <is>
          <t>DOĞRU</t>
        </is>
      </c>
      <c r="J5978" s="53" t="inlineStr">
        <is>
          <t>https://kur.doviz.com/serbest-piyasa/amerikan-dolari</t>
        </is>
      </c>
      <c r="K5978" s="54" t="n">
        <v>0.05</v>
      </c>
      <c r="L5978" s="55" t="n">
        <v>0.001</v>
      </c>
      <c r="M5978" t="inlineStr"/>
      <c r="N5978" s="6" t="n">
        <v>0.4412384259259259</v>
      </c>
    </row>
    <row r="5979">
      <c r="A5979" s="5" t="n">
        <v>46317</v>
      </c>
      <c r="B5979" s="6" t="n">
        <v>0.4410532407407408</v>
      </c>
      <c r="C5979" s="28" t="inlineStr">
        <is>
          <t>Harem</t>
        </is>
      </c>
      <c r="D5979" s="56" t="inlineStr">
        <is>
          <t>EURO</t>
        </is>
      </c>
      <c r="E5979" s="10" t="n">
        <v>55.642</v>
      </c>
      <c r="F5979" s="10" t="n">
        <v>55.765</v>
      </c>
      <c r="G5979" s="10" t="n">
        <v>0.123</v>
      </c>
      <c r="H5979" s="11" t="n">
        <v>0.002210560368067287</v>
      </c>
      <c r="I5979" s="52" t="inlineStr">
        <is>
          <t>DOĞRU</t>
        </is>
      </c>
      <c r="J5979" s="53" t="inlineStr">
        <is>
          <t>https://kur.doviz.com/serbest-piyasa/euro</t>
        </is>
      </c>
      <c r="K5979" s="54" t="n">
        <v>0.12</v>
      </c>
      <c r="L5979" s="55" t="n">
        <v>0.0022</v>
      </c>
      <c r="M5979" t="inlineStr"/>
      <c r="N5979" s="6" t="n">
        <v>0.4413888888888889</v>
      </c>
    </row>
    <row r="5980">
      <c r="A5980" s="5" t="n">
        <v>46317</v>
      </c>
      <c r="B5980" s="6" t="n">
        <v>0.4410532407407408</v>
      </c>
      <c r="C5980" s="28" t="inlineStr">
        <is>
          <t>Harem</t>
        </is>
      </c>
      <c r="D5980" s="57" t="inlineStr">
        <is>
          <t>GRAM_ALTIN</t>
        </is>
      </c>
      <c r="E5980" s="12" t="n">
        <v>6479.54</v>
      </c>
      <c r="F5980" s="12" t="n">
        <v>6552.26</v>
      </c>
      <c r="G5980" s="12" t="n">
        <v>72.72</v>
      </c>
      <c r="H5980" s="13" t="n">
        <v>0.01122301891800961</v>
      </c>
      <c r="I5980" s="52" t="inlineStr">
        <is>
          <t>DOĞRU</t>
        </is>
      </c>
      <c r="J5980" s="53" t="inlineStr">
        <is>
          <t>https://altin.doviz.com/gram-altin</t>
        </is>
      </c>
      <c r="K5980" s="54" t="n">
        <v>72.72</v>
      </c>
      <c r="L5980" s="55" t="n">
        <v>0.0112</v>
      </c>
      <c r="M5980" t="inlineStr"/>
      <c r="N5980" s="6" t="n">
        <v>0.4415277777777778</v>
      </c>
    </row>
    <row r="5981">
      <c r="A5981" s="5" t="n">
        <v>46317</v>
      </c>
      <c r="B5981" s="6" t="n">
        <v>0.4410532407407408</v>
      </c>
      <c r="C5981" s="29" t="inlineStr">
        <is>
          <t>Hayat Finans</t>
        </is>
      </c>
      <c r="D5981" s="51" t="inlineStr">
        <is>
          <t>DOLAR</t>
        </is>
      </c>
      <c r="E5981" s="8" t="n">
        <v>49.5465</v>
      </c>
      <c r="F5981" s="8" t="n">
        <v>49.6968</v>
      </c>
      <c r="G5981" s="8" t="n">
        <v>0.1503</v>
      </c>
      <c r="H5981" s="9" t="n">
        <v>0.003033513971723533</v>
      </c>
      <c r="I5981" s="52" t="inlineStr">
        <is>
          <t>DOĞRU</t>
        </is>
      </c>
      <c r="J5981" s="53" t="inlineStr">
        <is>
          <t>https://kur.doviz.com/serbest-piyasa/amerikan-dolari</t>
        </is>
      </c>
      <c r="K5981" s="54" t="n">
        <v>0.15</v>
      </c>
      <c r="L5981" s="55" t="n">
        <v>0.003</v>
      </c>
      <c r="M5981" t="inlineStr"/>
      <c r="N5981" s="6" t="n">
        <v>0.4412384259259259</v>
      </c>
    </row>
    <row r="5982">
      <c r="A5982" s="5" t="n">
        <v>46317</v>
      </c>
      <c r="B5982" s="6" t="n">
        <v>0.4410532407407408</v>
      </c>
      <c r="C5982" s="29" t="inlineStr">
        <is>
          <t>Hayat Finans</t>
        </is>
      </c>
      <c r="D5982" s="56" t="inlineStr">
        <is>
          <t>EURO</t>
        </is>
      </c>
      <c r="E5982" s="10" t="n">
        <v>55.6794</v>
      </c>
      <c r="F5982" s="10" t="n">
        <v>55.8502</v>
      </c>
      <c r="G5982" s="10" t="n">
        <v>0.1708</v>
      </c>
      <c r="H5982" s="11" t="n">
        <v>0.003067561791254935</v>
      </c>
      <c r="I5982" s="52" t="inlineStr">
        <is>
          <t>DOĞRU</t>
        </is>
      </c>
      <c r="J5982" s="53" t="inlineStr">
        <is>
          <t>https://kur.doviz.com/serbest-piyasa/euro</t>
        </is>
      </c>
      <c r="K5982" s="54" t="n">
        <v>0.17</v>
      </c>
      <c r="L5982" s="55" t="n">
        <v>0.0031</v>
      </c>
      <c r="M5982" t="inlineStr"/>
      <c r="N5982" s="6" t="n">
        <v>0.4413888888888889</v>
      </c>
    </row>
    <row r="5983">
      <c r="A5983" s="5" t="n">
        <v>46317</v>
      </c>
      <c r="B5983" s="6" t="n">
        <v>0.4410532407407408</v>
      </c>
      <c r="C5983" s="29" t="inlineStr">
        <is>
          <t>Hayat Finans</t>
        </is>
      </c>
      <c r="D5983" s="57" t="inlineStr">
        <is>
          <t>GRAM_ALTIN</t>
        </is>
      </c>
      <c r="E5983" s="12" t="n">
        <v>6482.21</v>
      </c>
      <c r="F5983" s="12" t="n">
        <v>6528.19</v>
      </c>
      <c r="G5983" s="12" t="n">
        <v>45.98</v>
      </c>
      <c r="H5983" s="13" t="n">
        <v>0.007093259860448829</v>
      </c>
      <c r="I5983" s="52" t="inlineStr">
        <is>
          <t>DOĞRU</t>
        </is>
      </c>
      <c r="J5983" s="53" t="inlineStr">
        <is>
          <t>https://altin.doviz.com/gram-altin</t>
        </is>
      </c>
      <c r="K5983" s="54" t="n">
        <v>45.98</v>
      </c>
      <c r="L5983" s="55" t="n">
        <v>0.0071</v>
      </c>
      <c r="M5983" t="inlineStr"/>
      <c r="N5983" s="6" t="n">
        <v>0.4415277777777778</v>
      </c>
    </row>
    <row r="5984">
      <c r="A5984" s="5" t="n">
        <v>46317</v>
      </c>
      <c r="B5984" s="6" t="n">
        <v>0.4410532407407408</v>
      </c>
      <c r="C5984" s="30" t="inlineStr">
        <is>
          <t>Hepsipay</t>
        </is>
      </c>
      <c r="D5984" s="57" t="inlineStr">
        <is>
          <t>GRAM_ALTIN</t>
        </is>
      </c>
      <c r="E5984" s="12" t="n">
        <v>6362.33</v>
      </c>
      <c r="F5984" s="12" t="n">
        <v>6550.27</v>
      </c>
      <c r="G5984" s="12" t="n">
        <v>187.94</v>
      </c>
      <c r="H5984" s="13" t="n">
        <v>0.02953949260726809</v>
      </c>
      <c r="I5984" s="52" t="inlineStr">
        <is>
          <t>DOĞRU</t>
        </is>
      </c>
      <c r="J5984" s="53" t="inlineStr">
        <is>
          <t>https://altin.doviz.com/gram-altin</t>
        </is>
      </c>
      <c r="K5984" s="54" t="n">
        <v>187.94</v>
      </c>
      <c r="L5984" s="55" t="n">
        <v>0.0295</v>
      </c>
      <c r="M5984" t="inlineStr"/>
      <c r="N5984" s="6" t="n">
        <v>0.4415277777777778</v>
      </c>
    </row>
    <row r="5985">
      <c r="A5985" s="5" t="n">
        <v>46317</v>
      </c>
      <c r="B5985" s="6" t="n">
        <v>0.4410532407407408</v>
      </c>
      <c r="C5985" s="31" t="inlineStr">
        <is>
          <t>HSBC</t>
        </is>
      </c>
      <c r="D5985" s="51" t="inlineStr">
        <is>
          <t>DOLAR</t>
        </is>
      </c>
      <c r="E5985" s="8" t="n">
        <v>49.1366</v>
      </c>
      <c r="F5985" s="8" t="n">
        <v>50.0205</v>
      </c>
      <c r="G5985" s="8" t="n">
        <v>0.8839</v>
      </c>
      <c r="H5985" s="9" t="n">
        <v>0.01798862762177277</v>
      </c>
      <c r="I5985" s="60" t="inlineStr">
        <is>
          <t>KONTROL GEREKLİ</t>
        </is>
      </c>
      <c r="J5985" s="53" t="inlineStr">
        <is>
          <t>https://kur.doviz.com/serbest-piyasa/amerikan-dolari</t>
        </is>
      </c>
      <c r="K5985" s="54" t="n">
        <v>0.88</v>
      </c>
      <c r="L5985" s="55" t="n">
        <v>0.0194</v>
      </c>
      <c r="M5985" t="inlineStr">
        <is>
          <t>Makas % farkı: site=1.94, hesap=1.798862762177277223088288567</t>
        </is>
      </c>
      <c r="N5985" s="6" t="n">
        <v>0.4412384259259259</v>
      </c>
    </row>
    <row r="5986">
      <c r="A5986" s="5" t="n">
        <v>46317</v>
      </c>
      <c r="B5986" s="6" t="n">
        <v>0.4410532407407408</v>
      </c>
      <c r="C5986" s="31" t="inlineStr">
        <is>
          <t>HSBC</t>
        </is>
      </c>
      <c r="D5986" s="56" t="inlineStr">
        <is>
          <t>EURO</t>
        </is>
      </c>
      <c r="E5986" s="10" t="n">
        <v>55.2094</v>
      </c>
      <c r="F5986" s="10" t="n">
        <v>56.2585</v>
      </c>
      <c r="G5986" s="10" t="n">
        <v>1.0491</v>
      </c>
      <c r="H5986" s="11" t="n">
        <v>0.0190021989009118</v>
      </c>
      <c r="I5986" s="52" t="inlineStr">
        <is>
          <t>DOĞRU</t>
        </is>
      </c>
      <c r="J5986" s="53" t="inlineStr">
        <is>
          <t>https://kur.doviz.com/serbest-piyasa/euro</t>
        </is>
      </c>
      <c r="K5986" s="54" t="n">
        <v>1.05</v>
      </c>
      <c r="L5986" s="55" t="n">
        <v>0.019</v>
      </c>
      <c r="M5986" t="inlineStr"/>
      <c r="N5986" s="6" t="n">
        <v>0.4413888888888889</v>
      </c>
    </row>
    <row r="5987">
      <c r="A5987" s="5" t="n">
        <v>46317</v>
      </c>
      <c r="B5987" s="6" t="n">
        <v>0.4410532407407408</v>
      </c>
      <c r="C5987" s="31" t="inlineStr">
        <is>
          <t>HSBC</t>
        </is>
      </c>
      <c r="D5987" s="57" t="inlineStr">
        <is>
          <t>GRAM_ALTIN</t>
        </is>
      </c>
      <c r="E5987" s="12" t="n">
        <v>6425.26</v>
      </c>
      <c r="F5987" s="12" t="n">
        <v>6870.51</v>
      </c>
      <c r="G5987" s="12" t="n">
        <v>445.25</v>
      </c>
      <c r="H5987" s="13" t="n">
        <v>0.06929680666618938</v>
      </c>
      <c r="I5987" s="60" t="inlineStr">
        <is>
          <t>KONTROL GEREKLİ</t>
        </is>
      </c>
      <c r="J5987" s="53" t="inlineStr">
        <is>
          <t>https://altin.doviz.com/gram-altin</t>
        </is>
      </c>
      <c r="K5987" s="54" t="n">
        <v>445.25</v>
      </c>
      <c r="L5987" s="55" t="n">
        <v>0.0708</v>
      </c>
      <c r="M5987" t="inlineStr">
        <is>
          <t>Makas % farkı: site=7.08, hesap=6.929680666618938377590945736</t>
        </is>
      </c>
      <c r="N5987" s="6" t="n">
        <v>0.4415277777777778</v>
      </c>
    </row>
    <row r="5988">
      <c r="A5988" s="5" t="n">
        <v>46317</v>
      </c>
      <c r="B5988" s="6" t="n">
        <v>0.4410532407407408</v>
      </c>
      <c r="C5988" s="32" t="inlineStr">
        <is>
          <t>ING Bank</t>
        </is>
      </c>
      <c r="D5988" s="51" t="inlineStr">
        <is>
          <t>DOLAR</t>
        </is>
      </c>
      <c r="E5988" s="8" t="n">
        <v>49.0819</v>
      </c>
      <c r="F5988" s="8" t="n">
        <v>50.0853</v>
      </c>
      <c r="G5988" s="8" t="n">
        <v>1.0034</v>
      </c>
      <c r="H5988" s="9" t="n">
        <v>0.02044338136869192</v>
      </c>
      <c r="I5988" s="52" t="inlineStr">
        <is>
          <t>DOĞRU</t>
        </is>
      </c>
      <c r="J5988" s="53" t="inlineStr">
        <is>
          <t>https://kur.doviz.com/serbest-piyasa/amerikan-dolari</t>
        </is>
      </c>
      <c r="K5988" s="54" t="n">
        <v>1</v>
      </c>
      <c r="L5988" s="55" t="n">
        <v>0.0204</v>
      </c>
      <c r="M5988" t="inlineStr"/>
      <c r="N5988" s="6" t="n">
        <v>0.4412384259259259</v>
      </c>
    </row>
    <row r="5989">
      <c r="A5989" s="5" t="n">
        <v>46317</v>
      </c>
      <c r="B5989" s="6" t="n">
        <v>0.4410532407407408</v>
      </c>
      <c r="C5989" s="32" t="inlineStr">
        <is>
          <t>ING Bank</t>
        </is>
      </c>
      <c r="D5989" s="56" t="inlineStr">
        <is>
          <t>EURO</t>
        </is>
      </c>
      <c r="E5989" s="10" t="n">
        <v>55.2327</v>
      </c>
      <c r="F5989" s="10" t="n">
        <v>56.2395</v>
      </c>
      <c r="G5989" s="10" t="n">
        <v>1.0068</v>
      </c>
      <c r="H5989" s="11" t="n">
        <v>0.01822833212933643</v>
      </c>
      <c r="I5989" s="52" t="inlineStr">
        <is>
          <t>DOĞRU</t>
        </is>
      </c>
      <c r="J5989" s="53" t="inlineStr">
        <is>
          <t>https://kur.doviz.com/serbest-piyasa/euro</t>
        </is>
      </c>
      <c r="K5989" s="54" t="n">
        <v>1.01</v>
      </c>
      <c r="L5989" s="55" t="n">
        <v>0.0183</v>
      </c>
      <c r="M5989" t="inlineStr"/>
      <c r="N5989" s="6" t="n">
        <v>0.4413888888888889</v>
      </c>
    </row>
    <row r="5990">
      <c r="A5990" s="5" t="n">
        <v>46317</v>
      </c>
      <c r="B5990" s="6" t="n">
        <v>0.4410532407407408</v>
      </c>
      <c r="C5990" s="32" t="inlineStr">
        <is>
          <t>ING Bank</t>
        </is>
      </c>
      <c r="D5990" s="57" t="inlineStr">
        <is>
          <t>GRAM_ALTIN</t>
        </is>
      </c>
      <c r="E5990" s="12" t="n">
        <v>6367.22</v>
      </c>
      <c r="F5990" s="12" t="n">
        <v>6669.25</v>
      </c>
      <c r="G5990" s="12" t="n">
        <v>302.03</v>
      </c>
      <c r="H5990" s="13" t="n">
        <v>0.04743514438012194</v>
      </c>
      <c r="I5990" s="52" t="inlineStr">
        <is>
          <t>DOĞRU</t>
        </is>
      </c>
      <c r="J5990" s="53" t="inlineStr">
        <is>
          <t>https://altin.doviz.com/gram-altin</t>
        </is>
      </c>
      <c r="K5990" s="54" t="n">
        <v>302.03</v>
      </c>
      <c r="L5990" s="55" t="n">
        <v>0.0474</v>
      </c>
      <c r="M5990" t="inlineStr"/>
      <c r="N5990" s="6" t="n">
        <v>0.4415277777777778</v>
      </c>
    </row>
    <row r="5991">
      <c r="A5991" s="5" t="n">
        <v>46317</v>
      </c>
      <c r="B5991" s="6" t="n">
        <v>0.4410532407407408</v>
      </c>
      <c r="C5991" s="33" t="inlineStr">
        <is>
          <t>İş Bankası</t>
        </is>
      </c>
      <c r="D5991" s="51" t="inlineStr">
        <is>
          <t>DOLAR</t>
        </is>
      </c>
      <c r="E5991" s="8" t="n">
        <v>48.9926</v>
      </c>
      <c r="F5991" s="8" t="n">
        <v>50.1814</v>
      </c>
      <c r="G5991" s="8" t="n">
        <v>1.1888</v>
      </c>
      <c r="H5991" s="9" t="n">
        <v>0.0242648889832342</v>
      </c>
      <c r="I5991" s="52" t="inlineStr">
        <is>
          <t>DOĞRU</t>
        </is>
      </c>
      <c r="J5991" s="53" t="inlineStr">
        <is>
          <t>https://kur.doviz.com/serbest-piyasa/amerikan-dolari</t>
        </is>
      </c>
      <c r="K5991" s="54" t="n">
        <v>1.19</v>
      </c>
      <c r="L5991" s="55" t="n">
        <v>0.0242</v>
      </c>
      <c r="M5991" t="inlineStr"/>
      <c r="N5991" s="6" t="n">
        <v>0.4412384259259259</v>
      </c>
    </row>
    <row r="5992">
      <c r="A5992" s="5" t="n">
        <v>46317</v>
      </c>
      <c r="B5992" s="6" t="n">
        <v>0.4410532407407408</v>
      </c>
      <c r="C5992" s="33" t="inlineStr">
        <is>
          <t>İş Bankası</t>
        </is>
      </c>
      <c r="D5992" s="56" t="inlineStr">
        <is>
          <t>EURO</t>
        </is>
      </c>
      <c r="E5992" s="10" t="n">
        <v>55.0582</v>
      </c>
      <c r="F5992" s="10" t="n">
        <v>56.3971</v>
      </c>
      <c r="G5992" s="10" t="n">
        <v>1.3389</v>
      </c>
      <c r="H5992" s="11" t="n">
        <v>0.02431790360019034</v>
      </c>
      <c r="I5992" s="52" t="inlineStr">
        <is>
          <t>DOĞRU</t>
        </is>
      </c>
      <c r="J5992" s="53" t="inlineStr">
        <is>
          <t>https://kur.doviz.com/serbest-piyasa/euro</t>
        </is>
      </c>
      <c r="K5992" s="54" t="n">
        <v>1.34</v>
      </c>
      <c r="L5992" s="55" t="n">
        <v>0.0244</v>
      </c>
      <c r="M5992" t="inlineStr"/>
      <c r="N5992" s="6" t="n">
        <v>0.4413888888888889</v>
      </c>
    </row>
    <row r="5993">
      <c r="A5993" s="5" t="n">
        <v>46317</v>
      </c>
      <c r="B5993" s="6" t="n">
        <v>0.4410532407407408</v>
      </c>
      <c r="C5993" s="33" t="inlineStr">
        <is>
          <t>İş Bankası</t>
        </is>
      </c>
      <c r="D5993" s="57" t="inlineStr">
        <is>
          <t>GRAM_ALTIN</t>
        </is>
      </c>
      <c r="E5993" s="12" t="n">
        <v>6416.78</v>
      </c>
      <c r="F5993" s="12" t="n">
        <v>6592.99</v>
      </c>
      <c r="G5993" s="12" t="n">
        <v>176.21</v>
      </c>
      <c r="H5993" s="13" t="n">
        <v>0.02746081367913502</v>
      </c>
      <c r="I5993" s="52" t="inlineStr">
        <is>
          <t>DOĞRU</t>
        </is>
      </c>
      <c r="J5993" s="53" t="inlineStr">
        <is>
          <t>https://altin.doviz.com/gram-altin</t>
        </is>
      </c>
      <c r="K5993" s="54" t="n">
        <v>176.21</v>
      </c>
      <c r="L5993" s="55" t="n">
        <v>0.0274</v>
      </c>
      <c r="M5993" t="inlineStr"/>
      <c r="N5993" s="6" t="n">
        <v>0.4415277777777778</v>
      </c>
    </row>
    <row r="5994">
      <c r="A5994" s="5" t="n">
        <v>46317</v>
      </c>
      <c r="B5994" s="6" t="n">
        <v>0.4410532407407408</v>
      </c>
      <c r="C5994" s="34" t="inlineStr">
        <is>
          <t>Kapalıçarşı</t>
        </is>
      </c>
      <c r="D5994" s="51" t="inlineStr">
        <is>
          <t>DOLAR</t>
        </is>
      </c>
      <c r="E5994" s="8" t="n">
        <v>49.64</v>
      </c>
      <c r="F5994" s="8" t="n">
        <v>49.65</v>
      </c>
      <c r="G5994" s="8" t="n">
        <v>0.01</v>
      </c>
      <c r="H5994" s="9" t="n">
        <v>0.000201450443190975</v>
      </c>
      <c r="I5994" s="52" t="inlineStr">
        <is>
          <t>DOĞRU</t>
        </is>
      </c>
      <c r="J5994" s="53" t="inlineStr">
        <is>
          <t>https://kur.doviz.com/serbest-piyasa/amerikan-dolari</t>
        </is>
      </c>
      <c r="K5994" s="54" t="n">
        <v>0.01</v>
      </c>
      <c r="L5994" s="55" t="n">
        <v>0.0002</v>
      </c>
      <c r="M5994" t="inlineStr"/>
      <c r="N5994" s="6" t="n">
        <v>0.4412384259259259</v>
      </c>
    </row>
    <row r="5995">
      <c r="A5995" s="5" t="n">
        <v>46317</v>
      </c>
      <c r="B5995" s="6" t="n">
        <v>0.4410532407407408</v>
      </c>
      <c r="C5995" s="34" t="inlineStr">
        <is>
          <t>Kapalıçarşı</t>
        </is>
      </c>
      <c r="D5995" s="56" t="inlineStr">
        <is>
          <t>EURO</t>
        </is>
      </c>
      <c r="E5995" s="10" t="n">
        <v>55.6</v>
      </c>
      <c r="F5995" s="10" t="n">
        <v>55.65</v>
      </c>
      <c r="G5995" s="10" t="n">
        <v>0.05</v>
      </c>
      <c r="H5995" s="11" t="n">
        <v>0.0008992805755395683</v>
      </c>
      <c r="I5995" s="52" t="inlineStr">
        <is>
          <t>DOĞRU</t>
        </is>
      </c>
      <c r="J5995" s="53" t="inlineStr">
        <is>
          <t>https://kur.doviz.com/serbest-piyasa/euro</t>
        </is>
      </c>
      <c r="K5995" s="54" t="n">
        <v>0.05</v>
      </c>
      <c r="L5995" s="55" t="n">
        <v>0.0009</v>
      </c>
      <c r="M5995" t="inlineStr"/>
      <c r="N5995" s="6" t="n">
        <v>0.4413888888888889</v>
      </c>
    </row>
    <row r="5996">
      <c r="A5996" s="5" t="n">
        <v>46317</v>
      </c>
      <c r="B5996" s="6" t="n">
        <v>0.4410532407407408</v>
      </c>
      <c r="C5996" s="34" t="inlineStr">
        <is>
          <t>Kapalıçarşı</t>
        </is>
      </c>
      <c r="D5996" s="57" t="inlineStr">
        <is>
          <t>GRAM_ALTIN</t>
        </is>
      </c>
      <c r="E5996" s="12" t="n">
        <v>6575.43</v>
      </c>
      <c r="F5996" s="12" t="n">
        <v>6581.74</v>
      </c>
      <c r="G5996" s="12" t="n">
        <v>6.31</v>
      </c>
      <c r="H5996" s="13" t="n">
        <v>0.0009596330582182458</v>
      </c>
      <c r="I5996" s="52" t="inlineStr">
        <is>
          <t>DOĞRU</t>
        </is>
      </c>
      <c r="J5996" s="53" t="inlineStr">
        <is>
          <t>https://altin.doviz.com/gram-altin</t>
        </is>
      </c>
      <c r="K5996" s="54" t="n">
        <v>6.31</v>
      </c>
      <c r="L5996" s="55" t="n">
        <v>0.001</v>
      </c>
      <c r="M5996" t="inlineStr"/>
      <c r="N5996" s="6" t="n">
        <v>0.4415277777777778</v>
      </c>
    </row>
    <row r="5997">
      <c r="A5997" s="5" t="n">
        <v>46317</v>
      </c>
      <c r="B5997" s="6" t="n">
        <v>0.4410532407407408</v>
      </c>
      <c r="C5997" s="35" t="inlineStr">
        <is>
          <t>Kuveyt Türk</t>
        </is>
      </c>
      <c r="D5997" s="51" t="inlineStr">
        <is>
          <t>DOLAR</t>
        </is>
      </c>
      <c r="E5997" s="8" t="n">
        <v>49.0904</v>
      </c>
      <c r="F5997" s="8" t="n">
        <v>50.077</v>
      </c>
      <c r="G5997" s="8" t="n">
        <v>0.9866</v>
      </c>
      <c r="H5997" s="9" t="n">
        <v>0.0200976158271271</v>
      </c>
      <c r="I5997" s="52" t="inlineStr">
        <is>
          <t>DOĞRU</t>
        </is>
      </c>
      <c r="J5997" s="53" t="inlineStr">
        <is>
          <t>https://kur.doviz.com/serbest-piyasa/amerikan-dolari</t>
        </is>
      </c>
      <c r="K5997" s="54" t="n">
        <v>0.99</v>
      </c>
      <c r="L5997" s="55" t="n">
        <v>0.0201</v>
      </c>
      <c r="M5997" t="inlineStr"/>
      <c r="N5997" s="6" t="n">
        <v>0.4412384259259259</v>
      </c>
    </row>
    <row r="5998">
      <c r="A5998" s="5" t="n">
        <v>46317</v>
      </c>
      <c r="B5998" s="6" t="n">
        <v>0.4410532407407408</v>
      </c>
      <c r="C5998" s="35" t="inlineStr">
        <is>
          <t>Kuveyt Türk</t>
        </is>
      </c>
      <c r="D5998" s="56" t="inlineStr">
        <is>
          <t>EURO</t>
        </is>
      </c>
      <c r="E5998" s="10" t="n">
        <v>55.006</v>
      </c>
      <c r="F5998" s="10" t="n">
        <v>56.1245</v>
      </c>
      <c r="G5998" s="10" t="n">
        <v>1.1185</v>
      </c>
      <c r="H5998" s="11" t="n">
        <v>0.02033414536596008</v>
      </c>
      <c r="I5998" s="52" t="inlineStr">
        <is>
          <t>DOĞRU</t>
        </is>
      </c>
      <c r="J5998" s="53" t="inlineStr">
        <is>
          <t>https://kur.doviz.com/serbest-piyasa/euro</t>
        </is>
      </c>
      <c r="K5998" s="54" t="n">
        <v>1.12</v>
      </c>
      <c r="L5998" s="55" t="n">
        <v>0.0203</v>
      </c>
      <c r="M5998" t="inlineStr"/>
      <c r="N5998" s="6" t="n">
        <v>0.4413888888888889</v>
      </c>
    </row>
    <row r="5999">
      <c r="A5999" s="5" t="n">
        <v>46317</v>
      </c>
      <c r="B5999" s="6" t="n">
        <v>0.4410532407407408</v>
      </c>
      <c r="C5999" s="35" t="inlineStr">
        <is>
          <t>Kuveyt Türk</t>
        </is>
      </c>
      <c r="D5999" s="57" t="inlineStr">
        <is>
          <t>GRAM_ALTIN</t>
        </is>
      </c>
      <c r="E5999" s="12" t="n">
        <v>6417.67</v>
      </c>
      <c r="F5999" s="12" t="n">
        <v>6586.9</v>
      </c>
      <c r="G5999" s="12" t="n">
        <v>169.23</v>
      </c>
      <c r="H5999" s="13" t="n">
        <v>0.02636938328084804</v>
      </c>
      <c r="I5999" s="52" t="inlineStr">
        <is>
          <t>DOĞRU</t>
        </is>
      </c>
      <c r="J5999" s="53" t="inlineStr">
        <is>
          <t>https://altin.doviz.com/gram-altin</t>
        </is>
      </c>
      <c r="K5999" s="54" t="n">
        <v>169.23</v>
      </c>
      <c r="L5999" s="55" t="n">
        <v>0.0264</v>
      </c>
      <c r="M5999" t="inlineStr"/>
      <c r="N5999" s="6" t="n">
        <v>0.4415277777777778</v>
      </c>
    </row>
    <row r="6000">
      <c r="A6000" s="5" t="n">
        <v>46317</v>
      </c>
      <c r="B6000" s="6" t="n">
        <v>0.4410532407407408</v>
      </c>
      <c r="C6000" s="36" t="inlineStr">
        <is>
          <t>Merkez Bankası</t>
        </is>
      </c>
      <c r="D6000" s="51" t="inlineStr">
        <is>
          <t>DOLAR</t>
        </is>
      </c>
      <c r="E6000" s="8" t="n">
        <v>49.5123</v>
      </c>
      <c r="F6000" s="8" t="n">
        <v>49.6015</v>
      </c>
      <c r="G6000" s="8" t="n">
        <v>0.0892</v>
      </c>
      <c r="H6000" s="9" t="n">
        <v>0.001801572538540928</v>
      </c>
      <c r="I6000" s="52" t="inlineStr">
        <is>
          <t>DOĞRU</t>
        </is>
      </c>
      <c r="J6000" s="53" t="inlineStr">
        <is>
          <t>https://kur.doviz.com/serbest-piyasa/amerikan-dolari</t>
        </is>
      </c>
      <c r="K6000" s="54" t="n">
        <v>0.09</v>
      </c>
      <c r="L6000" s="55" t="n">
        <v>0.0018</v>
      </c>
      <c r="M6000" t="inlineStr"/>
      <c r="N6000" s="6" t="n">
        <v>0.4412384259259259</v>
      </c>
    </row>
    <row r="6001">
      <c r="A6001" s="5" t="n">
        <v>46317</v>
      </c>
      <c r="B6001" s="6" t="n">
        <v>0.4410532407407408</v>
      </c>
      <c r="C6001" s="36" t="inlineStr">
        <is>
          <t>Merkez Bankası</t>
        </is>
      </c>
      <c r="D6001" s="56" t="inlineStr">
        <is>
          <t>EURO</t>
        </is>
      </c>
      <c r="E6001" s="10" t="n">
        <v>55.578</v>
      </c>
      <c r="F6001" s="10" t="n">
        <v>55.6781</v>
      </c>
      <c r="G6001" s="10" t="n">
        <v>0.1001</v>
      </c>
      <c r="H6001" s="11" t="n">
        <v>0.001801072366763827</v>
      </c>
      <c r="I6001" s="52" t="inlineStr">
        <is>
          <t>DOĞRU</t>
        </is>
      </c>
      <c r="J6001" s="53" t="inlineStr">
        <is>
          <t>https://kur.doviz.com/serbest-piyasa/euro</t>
        </is>
      </c>
      <c r="K6001" s="54" t="n">
        <v>0.1</v>
      </c>
      <c r="L6001" s="55" t="n">
        <v>0.0018</v>
      </c>
      <c r="M6001" t="inlineStr"/>
      <c r="N6001" s="6" t="n">
        <v>0.4413888888888889</v>
      </c>
    </row>
    <row r="6002">
      <c r="A6002" s="5" t="n">
        <v>46317</v>
      </c>
      <c r="B6002" s="6" t="n">
        <v>0.4410532407407408</v>
      </c>
      <c r="C6002" s="37" t="inlineStr">
        <is>
          <t>Misyon Bank</t>
        </is>
      </c>
      <c r="D6002" s="51" t="inlineStr">
        <is>
          <t>DOLAR</t>
        </is>
      </c>
      <c r="E6002" s="8" t="n">
        <v>49.536</v>
      </c>
      <c r="F6002" s="8" t="n">
        <v>49.626</v>
      </c>
      <c r="G6002" s="8" t="n">
        <v>0.09</v>
      </c>
      <c r="H6002" s="9" t="n">
        <v>0.001816860465116279</v>
      </c>
      <c r="I6002" s="52" t="inlineStr">
        <is>
          <t>DOĞRU</t>
        </is>
      </c>
      <c r="J6002" s="53" t="inlineStr">
        <is>
          <t>https://kur.doviz.com/serbest-piyasa/amerikan-dolari</t>
        </is>
      </c>
      <c r="K6002" s="54" t="n">
        <v>0.09</v>
      </c>
      <c r="L6002" s="55" t="n">
        <v>0.0018</v>
      </c>
      <c r="M6002" t="inlineStr"/>
      <c r="N6002" s="6" t="n">
        <v>0.4412384259259259</v>
      </c>
    </row>
    <row r="6003">
      <c r="A6003" s="5" t="n">
        <v>46317</v>
      </c>
      <c r="B6003" s="6" t="n">
        <v>0.4410532407407408</v>
      </c>
      <c r="C6003" s="37" t="inlineStr">
        <is>
          <t>Misyon Bank</t>
        </is>
      </c>
      <c r="D6003" s="56" t="inlineStr">
        <is>
          <t>EURO</t>
        </is>
      </c>
      <c r="E6003" s="10" t="n">
        <v>55.6261</v>
      </c>
      <c r="F6003" s="10" t="n">
        <v>55.783</v>
      </c>
      <c r="G6003" s="10" t="n">
        <v>0.1569</v>
      </c>
      <c r="H6003" s="11" t="n">
        <v>0.002820618378782622</v>
      </c>
      <c r="I6003" s="52" t="inlineStr">
        <is>
          <t>DOĞRU</t>
        </is>
      </c>
      <c r="J6003" s="53" t="inlineStr">
        <is>
          <t>https://kur.doviz.com/serbest-piyasa/euro</t>
        </is>
      </c>
      <c r="K6003" s="54" t="n">
        <v>0.16</v>
      </c>
      <c r="L6003" s="55" t="n">
        <v>0.0028</v>
      </c>
      <c r="M6003" t="inlineStr"/>
      <c r="N6003" s="6" t="n">
        <v>0.4413888888888889</v>
      </c>
    </row>
    <row r="6004">
      <c r="A6004" s="5" t="n">
        <v>46317</v>
      </c>
      <c r="B6004" s="6" t="n">
        <v>0.4410532407407408</v>
      </c>
      <c r="C6004" s="37" t="inlineStr">
        <is>
          <t>Misyon Bank</t>
        </is>
      </c>
      <c r="D6004" s="57" t="inlineStr">
        <is>
          <t>GRAM_ALTIN</t>
        </is>
      </c>
      <c r="E6004" s="12" t="n">
        <v>6467.88</v>
      </c>
      <c r="F6004" s="12" t="n">
        <v>6502.83</v>
      </c>
      <c r="G6004" s="12" t="n">
        <v>34.95</v>
      </c>
      <c r="H6004" s="13" t="n">
        <v>0.005403625299170671</v>
      </c>
      <c r="I6004" s="52" t="inlineStr">
        <is>
          <t>DOĞRU</t>
        </is>
      </c>
      <c r="J6004" s="53" t="inlineStr">
        <is>
          <t>https://altin.doviz.com/gram-altin</t>
        </is>
      </c>
      <c r="K6004" s="54" t="n">
        <v>34.95</v>
      </c>
      <c r="L6004" s="55" t="n">
        <v>0.005500000000000001</v>
      </c>
      <c r="M6004" t="inlineStr"/>
      <c r="N6004" s="6" t="n">
        <v>0.4415277777777778</v>
      </c>
    </row>
    <row r="6005">
      <c r="A6005" s="5" t="n">
        <v>46317</v>
      </c>
      <c r="B6005" s="6" t="n">
        <v>0.4410532407407408</v>
      </c>
      <c r="C6005" s="38" t="inlineStr">
        <is>
          <t>Odacı</t>
        </is>
      </c>
      <c r="D6005" s="51" t="inlineStr">
        <is>
          <t>DOLAR</t>
        </is>
      </c>
      <c r="E6005" s="8" t="n">
        <v>49.599</v>
      </c>
      <c r="F6005" s="8" t="n">
        <v>49.724</v>
      </c>
      <c r="G6005" s="8" t="n">
        <v>0.125</v>
      </c>
      <c r="H6005" s="9" t="n">
        <v>0.002520212101050424</v>
      </c>
      <c r="I6005" s="52" t="inlineStr">
        <is>
          <t>DOĞRU</t>
        </is>
      </c>
      <c r="J6005" s="53" t="inlineStr">
        <is>
          <t>https://kur.doviz.com/serbest-piyasa/amerikan-dolari</t>
        </is>
      </c>
      <c r="K6005" s="54" t="n">
        <v>0.13</v>
      </c>
      <c r="L6005" s="55" t="n">
        <v>0.0025</v>
      </c>
      <c r="M6005" t="inlineStr"/>
      <c r="N6005" s="6" t="n">
        <v>0.4412384259259259</v>
      </c>
    </row>
    <row r="6006">
      <c r="A6006" s="5" t="n">
        <v>46317</v>
      </c>
      <c r="B6006" s="6" t="n">
        <v>0.4410532407407408</v>
      </c>
      <c r="C6006" s="38" t="inlineStr">
        <is>
          <t>Odacı</t>
        </is>
      </c>
      <c r="D6006" s="56" t="inlineStr">
        <is>
          <t>EURO</t>
        </is>
      </c>
      <c r="E6006" s="10" t="n">
        <v>55.629</v>
      </c>
      <c r="F6006" s="10" t="n">
        <v>55.807</v>
      </c>
      <c r="G6006" s="10" t="n">
        <v>0.178</v>
      </c>
      <c r="H6006" s="11" t="n">
        <v>0.003199769904186665</v>
      </c>
      <c r="I6006" s="52" t="inlineStr">
        <is>
          <t>DOĞRU</t>
        </is>
      </c>
      <c r="J6006" s="53" t="inlineStr">
        <is>
          <t>https://kur.doviz.com/serbest-piyasa/euro</t>
        </is>
      </c>
      <c r="K6006" s="54" t="n">
        <v>0.18</v>
      </c>
      <c r="L6006" s="55" t="n">
        <v>0.0032</v>
      </c>
      <c r="M6006" t="inlineStr"/>
      <c r="N6006" s="6" t="n">
        <v>0.4413888888888889</v>
      </c>
    </row>
    <row r="6007">
      <c r="A6007" s="5" t="n">
        <v>46317</v>
      </c>
      <c r="B6007" s="6" t="n">
        <v>0.4410532407407408</v>
      </c>
      <c r="C6007" s="38" t="inlineStr">
        <is>
          <t>Odacı</t>
        </is>
      </c>
      <c r="D6007" s="57" t="inlineStr">
        <is>
          <t>GRAM_ALTIN</t>
        </is>
      </c>
      <c r="E6007" s="12" t="n">
        <v>6501</v>
      </c>
      <c r="F6007" s="12" t="n">
        <v>6541</v>
      </c>
      <c r="G6007" s="12" t="n">
        <v>40</v>
      </c>
      <c r="H6007" s="13" t="n">
        <v>0.006152899553914782</v>
      </c>
      <c r="I6007" s="52" t="inlineStr">
        <is>
          <t>DOĞRU</t>
        </is>
      </c>
      <c r="J6007" s="53" t="inlineStr">
        <is>
          <t>https://altin.doviz.com/gram-altin</t>
        </is>
      </c>
      <c r="K6007" s="54" t="n">
        <v>40</v>
      </c>
      <c r="L6007" s="55" t="n">
        <v>0.0063</v>
      </c>
      <c r="M6007" t="inlineStr"/>
      <c r="N6007" s="6" t="n">
        <v>0.4415277777777778</v>
      </c>
    </row>
    <row r="6008">
      <c r="A6008" s="5" t="n">
        <v>46317</v>
      </c>
      <c r="B6008" s="6" t="n">
        <v>0.4410532407407408</v>
      </c>
      <c r="C6008" s="39" t="inlineStr">
        <is>
          <t>Odeabank</t>
        </is>
      </c>
      <c r="D6008" s="51" t="inlineStr">
        <is>
          <t>DOLAR</t>
        </is>
      </c>
      <c r="E6008" s="8" t="n">
        <v>49.0915</v>
      </c>
      <c r="F6008" s="8" t="n">
        <v>50.0915</v>
      </c>
      <c r="G6008" s="8" t="n">
        <v>1</v>
      </c>
      <c r="H6008" s="9" t="n">
        <v>0.0203701251744192</v>
      </c>
      <c r="I6008" s="52" t="inlineStr">
        <is>
          <t>DOĞRU</t>
        </is>
      </c>
      <c r="J6008" s="53" t="inlineStr">
        <is>
          <t>https://kur.doviz.com/serbest-piyasa/amerikan-dolari</t>
        </is>
      </c>
      <c r="K6008" s="54" t="n">
        <v>1</v>
      </c>
      <c r="L6008" s="55" t="n">
        <v>0.0204</v>
      </c>
      <c r="M6008" t="inlineStr"/>
      <c r="N6008" s="6" t="n">
        <v>0.4412384259259259</v>
      </c>
    </row>
    <row r="6009">
      <c r="A6009" s="5" t="n">
        <v>46317</v>
      </c>
      <c r="B6009" s="6" t="n">
        <v>0.4410532407407408</v>
      </c>
      <c r="C6009" s="39" t="inlineStr">
        <is>
          <t>Odeabank</t>
        </is>
      </c>
      <c r="D6009" s="56" t="inlineStr">
        <is>
          <t>EURO</t>
        </is>
      </c>
      <c r="E6009" s="10" t="n">
        <v>55.189</v>
      </c>
      <c r="F6009" s="10" t="n">
        <v>56.279</v>
      </c>
      <c r="G6009" s="10" t="n">
        <v>1.09</v>
      </c>
      <c r="H6009" s="11" t="n">
        <v>0.01975031256228596</v>
      </c>
      <c r="I6009" s="52" t="inlineStr">
        <is>
          <t>DOĞRU</t>
        </is>
      </c>
      <c r="J6009" s="53" t="inlineStr">
        <is>
          <t>https://kur.doviz.com/serbest-piyasa/euro</t>
        </is>
      </c>
      <c r="K6009" s="54" t="n">
        <v>1.09</v>
      </c>
      <c r="L6009" s="55" t="n">
        <v>0.0197</v>
      </c>
      <c r="M6009" t="inlineStr"/>
      <c r="N6009" s="6" t="n">
        <v>0.4413888888888889</v>
      </c>
    </row>
    <row r="6010">
      <c r="A6010" s="5" t="n">
        <v>46317</v>
      </c>
      <c r="B6010" s="6" t="n">
        <v>0.4410532407407408</v>
      </c>
      <c r="C6010" s="39" t="inlineStr">
        <is>
          <t>Odeabank</t>
        </is>
      </c>
      <c r="D6010" s="57" t="inlineStr">
        <is>
          <t>GRAM_ALTIN</t>
        </is>
      </c>
      <c r="E6010" s="12" t="n">
        <v>6476.84</v>
      </c>
      <c r="F6010" s="12" t="n">
        <v>6576.84</v>
      </c>
      <c r="G6010" s="12" t="n">
        <v>100</v>
      </c>
      <c r="H6010" s="13" t="n">
        <v>0.01543962796672451</v>
      </c>
      <c r="I6010" s="52" t="inlineStr">
        <is>
          <t>DOĞRU</t>
        </is>
      </c>
      <c r="J6010" s="53" t="inlineStr">
        <is>
          <t>https://altin.doviz.com/gram-altin</t>
        </is>
      </c>
      <c r="K6010" s="54" t="n">
        <v>100</v>
      </c>
      <c r="L6010" s="55" t="n">
        <v>0.0154</v>
      </c>
      <c r="M6010" t="inlineStr"/>
      <c r="N6010" s="6" t="n">
        <v>0.4415277777777778</v>
      </c>
    </row>
    <row r="6011">
      <c r="A6011" s="5" t="n">
        <v>46317</v>
      </c>
      <c r="B6011" s="6" t="n">
        <v>0.4410532407407408</v>
      </c>
      <c r="C6011" s="40" t="inlineStr">
        <is>
          <t>Papara</t>
        </is>
      </c>
      <c r="D6011" s="57" t="inlineStr">
        <is>
          <t>GRAM_ALTIN</t>
        </is>
      </c>
      <c r="E6011" s="12" t="n">
        <v>6363.76</v>
      </c>
      <c r="F6011" s="12" t="n">
        <v>6538.66</v>
      </c>
      <c r="G6011" s="12" t="n">
        <v>174.9</v>
      </c>
      <c r="H6011" s="13" t="n">
        <v>0.02748375174425182</v>
      </c>
      <c r="I6011" s="52" t="inlineStr">
        <is>
          <t>DOĞRU</t>
        </is>
      </c>
      <c r="J6011" s="53" t="inlineStr">
        <is>
          <t>https://altin.doviz.com/gram-altin</t>
        </is>
      </c>
      <c r="K6011" s="54" t="n">
        <v>174.9</v>
      </c>
      <c r="L6011" s="55" t="n">
        <v>0.0275</v>
      </c>
      <c r="M6011" t="inlineStr"/>
      <c r="N6011" s="6" t="n">
        <v>0.4415277777777778</v>
      </c>
    </row>
    <row r="6012">
      <c r="A6012" s="5" t="n">
        <v>46317</v>
      </c>
      <c r="B6012" s="6" t="n">
        <v>0.4410532407407408</v>
      </c>
      <c r="C6012" s="41" t="inlineStr">
        <is>
          <t>QNB Finansbank</t>
        </is>
      </c>
      <c r="D6012" s="51" t="inlineStr">
        <is>
          <t>DOLAR</t>
        </is>
      </c>
      <c r="E6012" s="8" t="n">
        <v>48.868</v>
      </c>
      <c r="F6012" s="8" t="n">
        <v>50.388</v>
      </c>
      <c r="G6012" s="8" t="n">
        <v>1.52</v>
      </c>
      <c r="H6012" s="9" t="n">
        <v>0.03110419906687403</v>
      </c>
      <c r="I6012" s="52" t="inlineStr">
        <is>
          <t>DOĞRU</t>
        </is>
      </c>
      <c r="J6012" s="53" t="inlineStr">
        <is>
          <t>https://kur.doviz.com/serbest-piyasa/amerikan-dolari</t>
        </is>
      </c>
      <c r="K6012" s="54" t="n">
        <v>1.52</v>
      </c>
      <c r="L6012" s="55" t="n">
        <v>0.0311</v>
      </c>
      <c r="M6012" t="inlineStr"/>
      <c r="N6012" s="6" t="n">
        <v>0.4412384259259259</v>
      </c>
    </row>
    <row r="6013">
      <c r="A6013" s="5" t="n">
        <v>46317</v>
      </c>
      <c r="B6013" s="6" t="n">
        <v>0.4410532407407408</v>
      </c>
      <c r="C6013" s="41" t="inlineStr">
        <is>
          <t>QNB Finansbank</t>
        </is>
      </c>
      <c r="D6013" s="56" t="inlineStr">
        <is>
          <t>EURO</t>
        </is>
      </c>
      <c r="E6013" s="10" t="n">
        <v>54.802</v>
      </c>
      <c r="F6013" s="10" t="n">
        <v>56.7646</v>
      </c>
      <c r="G6013" s="10" t="n">
        <v>1.9626</v>
      </c>
      <c r="H6013" s="11" t="n">
        <v>0.0358125615853436</v>
      </c>
      <c r="I6013" s="52" t="inlineStr">
        <is>
          <t>DOĞRU</t>
        </is>
      </c>
      <c r="J6013" s="53" t="inlineStr">
        <is>
          <t>https://kur.doviz.com/serbest-piyasa/euro</t>
        </is>
      </c>
      <c r="K6013" s="54" t="n">
        <v>1.96</v>
      </c>
      <c r="L6013" s="55" t="n">
        <v>0.0356</v>
      </c>
      <c r="M6013" t="inlineStr"/>
      <c r="N6013" s="6" t="n">
        <v>0.4413888888888889</v>
      </c>
    </row>
    <row r="6014">
      <c r="A6014" s="5" t="n">
        <v>46317</v>
      </c>
      <c r="B6014" s="6" t="n">
        <v>0.4410532407407408</v>
      </c>
      <c r="C6014" s="41" t="inlineStr">
        <is>
          <t>QNB Finansbank</t>
        </is>
      </c>
      <c r="D6014" s="57" t="inlineStr">
        <is>
          <t>GRAM_ALTIN</t>
        </is>
      </c>
      <c r="E6014" s="12" t="n">
        <v>6380.17</v>
      </c>
      <c r="F6014" s="12" t="n">
        <v>6607.95</v>
      </c>
      <c r="G6014" s="12" t="n">
        <v>227.78</v>
      </c>
      <c r="H6014" s="13" t="n">
        <v>0.03570124307032571</v>
      </c>
      <c r="I6014" s="52" t="inlineStr">
        <is>
          <t>DOĞRU</t>
        </is>
      </c>
      <c r="J6014" s="53" t="inlineStr">
        <is>
          <t>https://altin.doviz.com/gram-altin</t>
        </is>
      </c>
      <c r="K6014" s="54" t="n">
        <v>227.78</v>
      </c>
      <c r="L6014" s="55" t="n">
        <v>0.0356</v>
      </c>
      <c r="M6014" t="inlineStr"/>
      <c r="N6014" s="6" t="n">
        <v>0.4415277777777778</v>
      </c>
    </row>
    <row r="6015">
      <c r="A6015" s="5" t="n">
        <v>46317</v>
      </c>
      <c r="B6015" s="6" t="n">
        <v>0.4410532407407408</v>
      </c>
      <c r="C6015" s="42" t="inlineStr">
        <is>
          <t>TOM Bank Hadi</t>
        </is>
      </c>
      <c r="D6015" s="51" t="inlineStr">
        <is>
          <t>DOLAR</t>
        </is>
      </c>
      <c r="E6015" s="8" t="n">
        <v>49.4718</v>
      </c>
      <c r="F6015" s="8" t="n">
        <v>49.7695</v>
      </c>
      <c r="G6015" s="8" t="n">
        <v>0.2977</v>
      </c>
      <c r="H6015" s="9" t="n">
        <v>0.0060175696053105</v>
      </c>
      <c r="I6015" s="52" t="inlineStr">
        <is>
          <t>DOĞRU</t>
        </is>
      </c>
      <c r="J6015" s="53" t="inlineStr">
        <is>
          <t>https://kur.doviz.com/serbest-piyasa/amerikan-dolari</t>
        </is>
      </c>
      <c r="K6015" s="54" t="n">
        <v>0.3</v>
      </c>
      <c r="L6015" s="55" t="n">
        <v>0.006</v>
      </c>
      <c r="M6015" t="inlineStr"/>
      <c r="N6015" s="6" t="n">
        <v>0.4412384259259259</v>
      </c>
    </row>
    <row r="6016">
      <c r="A6016" s="5" t="n">
        <v>46317</v>
      </c>
      <c r="B6016" s="6" t="n">
        <v>0.4410532407407408</v>
      </c>
      <c r="C6016" s="42" t="inlineStr">
        <is>
          <t>TOM Bank Hadi</t>
        </is>
      </c>
      <c r="D6016" s="56" t="inlineStr">
        <is>
          <t>EURO</t>
        </is>
      </c>
      <c r="E6016" s="10" t="n">
        <v>55.5491</v>
      </c>
      <c r="F6016" s="10" t="n">
        <v>55.8837</v>
      </c>
      <c r="G6016" s="10" t="n">
        <v>0.3346</v>
      </c>
      <c r="H6016" s="11" t="n">
        <v>0.006023499930691947</v>
      </c>
      <c r="I6016" s="52" t="inlineStr">
        <is>
          <t>DOĞRU</t>
        </is>
      </c>
      <c r="J6016" s="53" t="inlineStr">
        <is>
          <t>https://kur.doviz.com/serbest-piyasa/euro</t>
        </is>
      </c>
      <c r="K6016" s="54" t="n">
        <v>0.33</v>
      </c>
      <c r="L6016" s="55" t="n">
        <v>0.006</v>
      </c>
      <c r="M6016" t="inlineStr"/>
      <c r="N6016" s="6" t="n">
        <v>0.4413888888888889</v>
      </c>
    </row>
    <row r="6017">
      <c r="A6017" s="5" t="n">
        <v>46317</v>
      </c>
      <c r="B6017" s="6" t="n">
        <v>0.4410532407407408</v>
      </c>
      <c r="C6017" s="42" t="inlineStr">
        <is>
          <t>TOM Bank Hadi</t>
        </is>
      </c>
      <c r="D6017" s="57" t="inlineStr">
        <is>
          <t>GRAM_ALTIN</t>
        </is>
      </c>
      <c r="E6017" s="12" t="n">
        <v>6473.92</v>
      </c>
      <c r="F6017" s="12" t="n">
        <v>6519.37</v>
      </c>
      <c r="G6017" s="12" t="n">
        <v>45.45</v>
      </c>
      <c r="H6017" s="13" t="n">
        <v>0.00702047600217488</v>
      </c>
      <c r="I6017" s="52" t="inlineStr">
        <is>
          <t>DOĞRU</t>
        </is>
      </c>
      <c r="J6017" s="53" t="inlineStr">
        <is>
          <t>https://altin.doviz.com/gram-altin</t>
        </is>
      </c>
      <c r="K6017" s="54" t="n">
        <v>45.45</v>
      </c>
      <c r="L6017" s="55" t="n">
        <v>0.006999999999999999</v>
      </c>
      <c r="M6017" t="inlineStr"/>
      <c r="N6017" s="6" t="n">
        <v>0.4415277777777778</v>
      </c>
    </row>
    <row r="6018">
      <c r="A6018" s="5" t="n">
        <v>46317</v>
      </c>
      <c r="B6018" s="6" t="n">
        <v>0.4410532407407408</v>
      </c>
      <c r="C6018" s="43" t="inlineStr">
        <is>
          <t>Türkiye Finans</t>
        </is>
      </c>
      <c r="D6018" s="51" t="inlineStr">
        <is>
          <t>DOLAR</t>
        </is>
      </c>
      <c r="E6018" s="8" t="n">
        <v>49.1806</v>
      </c>
      <c r="F6018" s="8" t="n">
        <v>49.9843</v>
      </c>
      <c r="G6018" s="8" t="n">
        <v>0.8037</v>
      </c>
      <c r="H6018" s="9" t="n">
        <v>0.01634180957532035</v>
      </c>
      <c r="I6018" s="52" t="inlineStr">
        <is>
          <t>DOĞRU</t>
        </is>
      </c>
      <c r="J6018" s="53" t="inlineStr">
        <is>
          <t>https://kur.doviz.com/serbest-piyasa/amerikan-dolari</t>
        </is>
      </c>
      <c r="K6018" s="54" t="n">
        <v>0.8</v>
      </c>
      <c r="L6018" s="55" t="n">
        <v>0.0163</v>
      </c>
      <c r="M6018" t="inlineStr"/>
      <c r="N6018" s="6" t="n">
        <v>0.4412384259259259</v>
      </c>
    </row>
    <row r="6019">
      <c r="A6019" s="5" t="n">
        <v>46317</v>
      </c>
      <c r="B6019" s="6" t="n">
        <v>0.4410532407407408</v>
      </c>
      <c r="C6019" s="43" t="inlineStr">
        <is>
          <t>Türkiye Finans</t>
        </is>
      </c>
      <c r="D6019" s="56" t="inlineStr">
        <is>
          <t>EURO</t>
        </is>
      </c>
      <c r="E6019" s="10" t="n">
        <v>55.3001</v>
      </c>
      <c r="F6019" s="10" t="n">
        <v>56.1537</v>
      </c>
      <c r="G6019" s="10" t="n">
        <v>0.8536</v>
      </c>
      <c r="H6019" s="11" t="n">
        <v>0.0154357767888304</v>
      </c>
      <c r="I6019" s="52" t="inlineStr">
        <is>
          <t>DOĞRU</t>
        </is>
      </c>
      <c r="J6019" s="53" t="inlineStr">
        <is>
          <t>https://kur.doviz.com/serbest-piyasa/euro</t>
        </is>
      </c>
      <c r="K6019" s="54" t="n">
        <v>0.85</v>
      </c>
      <c r="L6019" s="55" t="n">
        <v>0.0154</v>
      </c>
      <c r="M6019" t="inlineStr"/>
      <c r="N6019" s="6" t="n">
        <v>0.4413888888888889</v>
      </c>
    </row>
    <row r="6020">
      <c r="A6020" s="5" t="n">
        <v>46317</v>
      </c>
      <c r="B6020" s="6" t="n">
        <v>0.4410532407407408</v>
      </c>
      <c r="C6020" s="43" t="inlineStr">
        <is>
          <t>Türkiye Finans</t>
        </is>
      </c>
      <c r="D6020" s="57" t="inlineStr">
        <is>
          <t>GRAM_ALTIN</t>
        </is>
      </c>
      <c r="E6020" s="12" t="n">
        <v>6425.01</v>
      </c>
      <c r="F6020" s="12" t="n">
        <v>6621.52</v>
      </c>
      <c r="G6020" s="12" t="n">
        <v>196.51</v>
      </c>
      <c r="H6020" s="13" t="n">
        <v>0.03058516640441027</v>
      </c>
      <c r="I6020" s="52" t="inlineStr">
        <is>
          <t>DOĞRU</t>
        </is>
      </c>
      <c r="J6020" s="53" t="inlineStr">
        <is>
          <t>https://altin.doviz.com/gram-altin</t>
        </is>
      </c>
      <c r="K6020" s="54" t="n">
        <v>196.51</v>
      </c>
      <c r="L6020" s="55" t="n">
        <v>0.0306</v>
      </c>
      <c r="M6020" t="inlineStr"/>
      <c r="N6020" s="6" t="n">
        <v>0.4415277777777778</v>
      </c>
    </row>
    <row r="6021">
      <c r="A6021" s="5" t="n">
        <v>46317</v>
      </c>
      <c r="B6021" s="6" t="n">
        <v>0.4410532407407408</v>
      </c>
      <c r="C6021" s="44" t="inlineStr">
        <is>
          <t>Vakıf Katılım</t>
        </is>
      </c>
      <c r="D6021" s="51" t="inlineStr">
        <is>
          <t>DOLAR</t>
        </is>
      </c>
      <c r="E6021" s="8" t="n">
        <v>49.4816</v>
      </c>
      <c r="F6021" s="8" t="n">
        <v>49.6903</v>
      </c>
      <c r="G6021" s="8" t="n">
        <v>0.2087</v>
      </c>
      <c r="H6021" s="9" t="n">
        <v>0.004217729418612171</v>
      </c>
      <c r="I6021" s="52" t="inlineStr">
        <is>
          <t>DOĞRU</t>
        </is>
      </c>
      <c r="J6021" s="53" t="inlineStr">
        <is>
          <t>https://kur.doviz.com/serbest-piyasa/amerikan-dolari</t>
        </is>
      </c>
      <c r="K6021" s="54" t="n">
        <v>0.21</v>
      </c>
      <c r="L6021" s="55" t="n">
        <v>0.0042</v>
      </c>
      <c r="M6021" t="inlineStr"/>
      <c r="N6021" s="6" t="n">
        <v>0.4412384259259259</v>
      </c>
    </row>
    <row r="6022">
      <c r="A6022" s="5" t="n">
        <v>46317</v>
      </c>
      <c r="B6022" s="6" t="n">
        <v>0.4410532407407408</v>
      </c>
      <c r="C6022" s="44" t="inlineStr">
        <is>
          <t>Vakıf Katılım</t>
        </is>
      </c>
      <c r="D6022" s="56" t="inlineStr">
        <is>
          <t>EURO</t>
        </is>
      </c>
      <c r="E6022" s="10" t="n">
        <v>55.6111</v>
      </c>
      <c r="F6022" s="10" t="n">
        <v>55.8352</v>
      </c>
      <c r="G6022" s="10" t="n">
        <v>0.2241</v>
      </c>
      <c r="H6022" s="11" t="n">
        <v>0.004029771034919288</v>
      </c>
      <c r="I6022" s="52" t="inlineStr">
        <is>
          <t>DOĞRU</t>
        </is>
      </c>
      <c r="J6022" s="53" t="inlineStr">
        <is>
          <t>https://kur.doviz.com/serbest-piyasa/euro</t>
        </is>
      </c>
      <c r="K6022" s="54" t="n">
        <v>0.22</v>
      </c>
      <c r="L6022" s="55" t="n">
        <v>0.004</v>
      </c>
      <c r="M6022" t="inlineStr"/>
      <c r="N6022" s="6" t="n">
        <v>0.4413888888888889</v>
      </c>
    </row>
    <row r="6023">
      <c r="A6023" s="5" t="n">
        <v>46317</v>
      </c>
      <c r="B6023" s="6" t="n">
        <v>0.4410532407407408</v>
      </c>
      <c r="C6023" s="44" t="inlineStr">
        <is>
          <t>Vakıf Katılım</t>
        </is>
      </c>
      <c r="D6023" s="57" t="inlineStr">
        <is>
          <t>GRAM_ALTIN</t>
        </is>
      </c>
      <c r="E6023" s="12" t="n">
        <v>6465.08</v>
      </c>
      <c r="F6023" s="12" t="n">
        <v>6517.01</v>
      </c>
      <c r="G6023" s="12" t="n">
        <v>51.93</v>
      </c>
      <c r="H6023" s="13" t="n">
        <v>0.008032383203301428</v>
      </c>
      <c r="I6023" s="52" t="inlineStr">
        <is>
          <t>DOĞRU</t>
        </is>
      </c>
      <c r="J6023" s="53" t="inlineStr">
        <is>
          <t>https://altin.doviz.com/gram-altin</t>
        </is>
      </c>
      <c r="K6023" s="54" t="n">
        <v>51.93</v>
      </c>
      <c r="L6023" s="55" t="n">
        <v>0.008</v>
      </c>
      <c r="M6023" t="inlineStr"/>
      <c r="N6023" s="6" t="n">
        <v>0.4415277777777778</v>
      </c>
    </row>
    <row r="6024">
      <c r="A6024" s="5" t="n">
        <v>46317</v>
      </c>
      <c r="B6024" s="6" t="n">
        <v>0.4410532407407408</v>
      </c>
      <c r="C6024" s="45" t="inlineStr">
        <is>
          <t>Vakıfbank</t>
        </is>
      </c>
      <c r="D6024" s="51" t="inlineStr">
        <is>
          <t>DOLAR</t>
        </is>
      </c>
      <c r="E6024" s="8" t="n">
        <v>49.2269</v>
      </c>
      <c r="F6024" s="8" t="n">
        <v>50.2159</v>
      </c>
      <c r="G6024" s="8" t="n">
        <v>0.989</v>
      </c>
      <c r="H6024" s="9" t="n">
        <v>0.0200906414988553</v>
      </c>
      <c r="I6024" s="52" t="inlineStr">
        <is>
          <t>DOĞRU</t>
        </is>
      </c>
      <c r="J6024" s="53" t="inlineStr">
        <is>
          <t>https://kur.doviz.com/serbest-piyasa/amerikan-dolari</t>
        </is>
      </c>
      <c r="K6024" s="54" t="n">
        <v>0.99</v>
      </c>
      <c r="L6024" s="55" t="n">
        <v>0.0201</v>
      </c>
      <c r="M6024" t="inlineStr"/>
      <c r="N6024" s="6" t="n">
        <v>0.4412384259259259</v>
      </c>
    </row>
    <row r="6025">
      <c r="A6025" s="5" t="n">
        <v>46317</v>
      </c>
      <c r="B6025" s="6" t="n">
        <v>0.4410532407407408</v>
      </c>
      <c r="C6025" s="45" t="inlineStr">
        <is>
          <t>Vakıfbank</t>
        </is>
      </c>
      <c r="D6025" s="56" t="inlineStr">
        <is>
          <t>EURO</t>
        </is>
      </c>
      <c r="E6025" s="10" t="n">
        <v>55.4051</v>
      </c>
      <c r="F6025" s="10" t="n">
        <v>56.492</v>
      </c>
      <c r="G6025" s="10" t="n">
        <v>1.0869</v>
      </c>
      <c r="H6025" s="11" t="n">
        <v>0.01961732764673288</v>
      </c>
      <c r="I6025" s="52" t="inlineStr">
        <is>
          <t>DOĞRU</t>
        </is>
      </c>
      <c r="J6025" s="53" t="inlineStr">
        <is>
          <t>https://kur.doviz.com/serbest-piyasa/euro</t>
        </is>
      </c>
      <c r="K6025" s="54" t="n">
        <v>1.09</v>
      </c>
      <c r="L6025" s="55" t="n">
        <v>0.0196</v>
      </c>
      <c r="M6025" t="inlineStr"/>
      <c r="N6025" s="6" t="n">
        <v>0.4413888888888889</v>
      </c>
    </row>
    <row r="6026">
      <c r="A6026" s="5" t="n">
        <v>46317</v>
      </c>
      <c r="B6026" s="6" t="n">
        <v>0.4410532407407408</v>
      </c>
      <c r="C6026" s="45" t="inlineStr">
        <is>
          <t>Vakıfbank</t>
        </is>
      </c>
      <c r="D6026" s="57" t="inlineStr">
        <is>
          <t>GRAM_ALTIN</t>
        </is>
      </c>
      <c r="E6026" s="12" t="n">
        <v>6428.41</v>
      </c>
      <c r="F6026" s="12" t="n">
        <v>6571.01</v>
      </c>
      <c r="G6026" s="12" t="n">
        <v>142.6</v>
      </c>
      <c r="H6026" s="13" t="n">
        <v>0.02218277925645689</v>
      </c>
      <c r="I6026" s="52" t="inlineStr">
        <is>
          <t>DOĞRU</t>
        </is>
      </c>
      <c r="J6026" s="53" t="inlineStr">
        <is>
          <t>https://altin.doviz.com/gram-altin</t>
        </is>
      </c>
      <c r="K6026" s="54" t="n">
        <v>142.6</v>
      </c>
      <c r="L6026" s="55" t="n">
        <v>0.0222</v>
      </c>
      <c r="M6026" t="inlineStr"/>
      <c r="N6026" s="6" t="n">
        <v>0.4415277777777778</v>
      </c>
    </row>
    <row r="6027">
      <c r="A6027" s="5" t="n">
        <v>46317</v>
      </c>
      <c r="B6027" s="6" t="n">
        <v>0.4410532407407408</v>
      </c>
      <c r="C6027" s="46" t="inlineStr">
        <is>
          <t>Venüs</t>
        </is>
      </c>
      <c r="D6027" s="51" t="inlineStr">
        <is>
          <t>DOLAR</t>
        </is>
      </c>
      <c r="E6027" s="8" t="n">
        <v>49.626</v>
      </c>
      <c r="F6027" s="8" t="n">
        <v>49.67</v>
      </c>
      <c r="G6027" s="8" t="n">
        <v>0.044</v>
      </c>
      <c r="H6027" s="9" t="n">
        <v>0.0008866320074154677</v>
      </c>
      <c r="I6027" s="52" t="inlineStr">
        <is>
          <t>DOĞRU</t>
        </is>
      </c>
      <c r="J6027" s="53" t="inlineStr">
        <is>
          <t>https://kur.doviz.com/serbest-piyasa/amerikan-dolari</t>
        </is>
      </c>
      <c r="K6027" s="54" t="n">
        <v>0.04</v>
      </c>
      <c r="L6027" s="55" t="n">
        <v>0.0009</v>
      </c>
      <c r="M6027" t="inlineStr"/>
      <c r="N6027" s="6" t="n">
        <v>0.4412384259259259</v>
      </c>
    </row>
    <row r="6028">
      <c r="A6028" s="5" t="n">
        <v>46317</v>
      </c>
      <c r="B6028" s="6" t="n">
        <v>0.4410532407407408</v>
      </c>
      <c r="C6028" s="46" t="inlineStr">
        <is>
          <t>Venüs</t>
        </is>
      </c>
      <c r="D6028" s="56" t="inlineStr">
        <is>
          <t>EURO</t>
        </is>
      </c>
      <c r="E6028" s="10" t="n">
        <v>55.656</v>
      </c>
      <c r="F6028" s="10" t="n">
        <v>55.776</v>
      </c>
      <c r="G6028" s="10" t="n">
        <v>0.12</v>
      </c>
      <c r="H6028" s="11" t="n">
        <v>0.00215610176800345</v>
      </c>
      <c r="I6028" s="52" t="inlineStr">
        <is>
          <t>DOĞRU</t>
        </is>
      </c>
      <c r="J6028" s="53" t="inlineStr">
        <is>
          <t>https://kur.doviz.com/serbest-piyasa/euro</t>
        </is>
      </c>
      <c r="K6028" s="54" t="n">
        <v>0.12</v>
      </c>
      <c r="L6028" s="55" t="n">
        <v>0.002</v>
      </c>
      <c r="M6028" t="inlineStr"/>
      <c r="N6028" s="6" t="n">
        <v>0.4413888888888889</v>
      </c>
    </row>
    <row r="6029">
      <c r="A6029" s="5" t="n">
        <v>46317</v>
      </c>
      <c r="B6029" s="6" t="n">
        <v>0.4410532407407408</v>
      </c>
      <c r="C6029" s="47" t="inlineStr">
        <is>
          <t>Yapıkredi</t>
        </is>
      </c>
      <c r="D6029" s="51" t="inlineStr">
        <is>
          <t>DOLAR</t>
        </is>
      </c>
      <c r="E6029" s="8" t="n">
        <v>49.08</v>
      </c>
      <c r="F6029" s="8" t="n">
        <v>50.08</v>
      </c>
      <c r="G6029" s="8" t="n">
        <v>1</v>
      </c>
      <c r="H6029" s="9" t="n">
        <v>0.02037489812550937</v>
      </c>
      <c r="I6029" s="52" t="inlineStr">
        <is>
          <t>DOĞRU</t>
        </is>
      </c>
      <c r="J6029" s="53" t="inlineStr">
        <is>
          <t>https://kur.doviz.com/serbest-piyasa/amerikan-dolari</t>
        </is>
      </c>
      <c r="K6029" s="54" t="n">
        <v>1</v>
      </c>
      <c r="L6029" s="55" t="n">
        <v>0.0204</v>
      </c>
      <c r="M6029" t="inlineStr"/>
      <c r="N6029" s="6" t="n">
        <v>0.4412384259259259</v>
      </c>
    </row>
    <row r="6030">
      <c r="A6030" s="5" t="n">
        <v>46317</v>
      </c>
      <c r="B6030" s="6" t="n">
        <v>0.4410532407407408</v>
      </c>
      <c r="C6030" s="47" t="inlineStr">
        <is>
          <t>Yapıkredi</t>
        </is>
      </c>
      <c r="D6030" s="56" t="inlineStr">
        <is>
          <t>EURO</t>
        </is>
      </c>
      <c r="E6030" s="10" t="n">
        <v>55.16</v>
      </c>
      <c r="F6030" s="10" t="n">
        <v>56.29</v>
      </c>
      <c r="G6030" s="10" t="n">
        <v>1.13</v>
      </c>
      <c r="H6030" s="11" t="n">
        <v>0.02048585931834663</v>
      </c>
      <c r="I6030" s="52" t="inlineStr">
        <is>
          <t>DOĞRU</t>
        </is>
      </c>
      <c r="J6030" s="53" t="inlineStr">
        <is>
          <t>https://kur.doviz.com/serbest-piyasa/euro</t>
        </is>
      </c>
      <c r="K6030" s="54" t="n">
        <v>1.13</v>
      </c>
      <c r="L6030" s="55" t="n">
        <v>0.0205</v>
      </c>
      <c r="M6030" t="inlineStr"/>
      <c r="N6030" s="6" t="n">
        <v>0.4413888888888889</v>
      </c>
    </row>
    <row r="6031">
      <c r="A6031" s="5" t="n">
        <v>46317</v>
      </c>
      <c r="B6031" s="6" t="n">
        <v>0.4410532407407408</v>
      </c>
      <c r="C6031" s="47" t="inlineStr">
        <is>
          <t>Yapıkredi</t>
        </is>
      </c>
      <c r="D6031" s="57" t="inlineStr">
        <is>
          <t>GRAM_ALTIN</t>
        </is>
      </c>
      <c r="E6031" s="12" t="n">
        <v>6413.92</v>
      </c>
      <c r="F6031" s="12" t="n">
        <v>6614.5</v>
      </c>
      <c r="G6031" s="12" t="n">
        <v>200.58</v>
      </c>
      <c r="H6031" s="13" t="n">
        <v>0.03127260707960187</v>
      </c>
      <c r="I6031" s="52" t="inlineStr">
        <is>
          <t>DOĞRU</t>
        </is>
      </c>
      <c r="J6031" s="53" t="inlineStr">
        <is>
          <t>https://altin.doviz.com/gram-altin</t>
        </is>
      </c>
      <c r="K6031" s="54" t="n">
        <v>200.58</v>
      </c>
      <c r="L6031" s="55" t="n">
        <v>0.0312</v>
      </c>
      <c r="M6031" t="inlineStr"/>
      <c r="N6031" s="6" t="n">
        <v>0.4415277777777778</v>
      </c>
    </row>
    <row r="6032">
      <c r="A6032" s="5" t="n">
        <v>46317</v>
      </c>
      <c r="B6032" s="6" t="n">
        <v>0.4410532407407408</v>
      </c>
      <c r="C6032" s="48" t="inlineStr">
        <is>
          <t>Ziraat Bankası</t>
        </is>
      </c>
      <c r="D6032" s="51" t="inlineStr">
        <is>
          <t>DOLAR</t>
        </is>
      </c>
      <c r="E6032" s="8" t="n">
        <v>49.21</v>
      </c>
      <c r="F6032" s="8" t="n">
        <v>50.2056</v>
      </c>
      <c r="G6032" s="8" t="n">
        <v>0.9956</v>
      </c>
      <c r="H6032" s="9" t="n">
        <v>0.02023166023166023</v>
      </c>
      <c r="I6032" s="52" t="inlineStr">
        <is>
          <t>DOĞRU</t>
        </is>
      </c>
      <c r="J6032" s="53" t="inlineStr">
        <is>
          <t>https://kur.doviz.com/serbest-piyasa/amerikan-dolari</t>
        </is>
      </c>
      <c r="K6032" s="54" t="n">
        <v>1</v>
      </c>
      <c r="L6032" s="55" t="n">
        <v>0.0202</v>
      </c>
      <c r="M6032" t="inlineStr"/>
      <c r="N6032" s="6" t="n">
        <v>0.4412384259259259</v>
      </c>
    </row>
    <row r="6033">
      <c r="A6033" s="5" t="n">
        <v>46317</v>
      </c>
      <c r="B6033" s="6" t="n">
        <v>0.4410532407407408</v>
      </c>
      <c r="C6033" s="48" t="inlineStr">
        <is>
          <t>Ziraat Bankası</t>
        </is>
      </c>
      <c r="D6033" s="56" t="inlineStr">
        <is>
          <t>EURO</t>
        </is>
      </c>
      <c r="E6033" s="10" t="n">
        <v>55.3176</v>
      </c>
      <c r="F6033" s="10" t="n">
        <v>56.4367</v>
      </c>
      <c r="G6033" s="10" t="n">
        <v>1.1191</v>
      </c>
      <c r="H6033" s="11" t="n">
        <v>0.02023045106801452</v>
      </c>
      <c r="I6033" s="52" t="inlineStr">
        <is>
          <t>DOĞRU</t>
        </is>
      </c>
      <c r="J6033" s="53" t="inlineStr">
        <is>
          <t>https://kur.doviz.com/serbest-piyasa/euro</t>
        </is>
      </c>
      <c r="K6033" s="54" t="n">
        <v>1.12</v>
      </c>
      <c r="L6033" s="55" t="n">
        <v>0.0202</v>
      </c>
      <c r="M6033" t="inlineStr"/>
      <c r="N6033" s="6" t="n">
        <v>0.4413888888888889</v>
      </c>
    </row>
    <row r="6034">
      <c r="A6034" s="5" t="n">
        <v>46317</v>
      </c>
      <c r="B6034" s="6" t="n">
        <v>0.4410532407407408</v>
      </c>
      <c r="C6034" s="48" t="inlineStr">
        <is>
          <t>Ziraat Bankası</t>
        </is>
      </c>
      <c r="D6034" s="57" t="inlineStr">
        <is>
          <t>GRAM_ALTIN</t>
        </is>
      </c>
      <c r="E6034" s="12" t="n">
        <v>6464.18</v>
      </c>
      <c r="F6034" s="12" t="n">
        <v>6594.7</v>
      </c>
      <c r="G6034" s="12" t="n">
        <v>130.52</v>
      </c>
      <c r="H6034" s="13" t="n">
        <v>0.02019126942628454</v>
      </c>
      <c r="I6034" s="52" t="inlineStr">
        <is>
          <t>DOĞRU</t>
        </is>
      </c>
      <c r="J6034" s="53" t="inlineStr">
        <is>
          <t>https://altin.doviz.com/gram-altin</t>
        </is>
      </c>
      <c r="K6034" s="54" t="n">
        <v>130.52</v>
      </c>
      <c r="L6034" s="55" t="n">
        <v>0.0202</v>
      </c>
      <c r="M6034" t="inlineStr"/>
      <c r="N6034" s="6" t="n">
        <v>0.4415277777777778</v>
      </c>
    </row>
    <row r="6035">
      <c r="A6035" s="5" t="n">
        <v>46317</v>
      </c>
      <c r="B6035" s="6" t="n">
        <v>0.4410532407407408</v>
      </c>
      <c r="C6035" s="49" t="inlineStr">
        <is>
          <t>Ziraat Dinamik</t>
        </is>
      </c>
      <c r="D6035" s="51" t="inlineStr">
        <is>
          <t>DOLAR</t>
        </is>
      </c>
      <c r="E6035" s="8" t="n">
        <v>49.2591</v>
      </c>
      <c r="F6035" s="8" t="n">
        <v>49.9294</v>
      </c>
      <c r="G6035" s="8" t="n">
        <v>0.6703</v>
      </c>
      <c r="H6035" s="9" t="n">
        <v>0.01360763797958144</v>
      </c>
      <c r="I6035" s="52" t="inlineStr">
        <is>
          <t>DOĞRU</t>
        </is>
      </c>
      <c r="J6035" s="53" t="inlineStr">
        <is>
          <t>https://kur.doviz.com/serbest-piyasa/amerikan-dolari</t>
        </is>
      </c>
      <c r="K6035" s="54" t="n">
        <v>0.67</v>
      </c>
      <c r="L6035" s="55" t="n">
        <v>0.0136</v>
      </c>
      <c r="M6035" t="inlineStr"/>
      <c r="N6035" s="6" t="n">
        <v>0.4412384259259259</v>
      </c>
    </row>
    <row r="6036">
      <c r="A6036" s="5" t="n">
        <v>46317</v>
      </c>
      <c r="B6036" s="6" t="n">
        <v>0.4410532407407408</v>
      </c>
      <c r="C6036" s="49" t="inlineStr">
        <is>
          <t>Ziraat Dinamik</t>
        </is>
      </c>
      <c r="D6036" s="56" t="inlineStr">
        <is>
          <t>EURO</t>
        </is>
      </c>
      <c r="E6036" s="10" t="n">
        <v>55.3055</v>
      </c>
      <c r="F6036" s="10" t="n">
        <v>56.114</v>
      </c>
      <c r="G6036" s="10" t="n">
        <v>0.8085</v>
      </c>
      <c r="H6036" s="11" t="n">
        <v>0.01461879921526792</v>
      </c>
      <c r="I6036" s="52" t="inlineStr">
        <is>
          <t>DOĞRU</t>
        </is>
      </c>
      <c r="J6036" s="53" t="inlineStr">
        <is>
          <t>https://kur.doviz.com/serbest-piyasa/euro</t>
        </is>
      </c>
      <c r="K6036" s="54" t="n">
        <v>0.8100000000000001</v>
      </c>
      <c r="L6036" s="55" t="n">
        <v>0.0146</v>
      </c>
      <c r="M6036" t="inlineStr"/>
      <c r="N6036" s="6" t="n">
        <v>0.4413888888888889</v>
      </c>
    </row>
    <row r="6037">
      <c r="A6037" s="5" t="n">
        <v>46317</v>
      </c>
      <c r="B6037" s="6" t="n">
        <v>0.4410532407407408</v>
      </c>
      <c r="C6037" s="49" t="inlineStr">
        <is>
          <t>Ziraat Dinamik</t>
        </is>
      </c>
      <c r="D6037" s="57" t="inlineStr">
        <is>
          <t>GRAM_ALTIN</t>
        </is>
      </c>
      <c r="E6037" s="12" t="n">
        <v>6431.86</v>
      </c>
      <c r="F6037" s="12" t="n">
        <v>6561.73</v>
      </c>
      <c r="G6037" s="12" t="n">
        <v>129.87</v>
      </c>
      <c r="H6037" s="13" t="n">
        <v>0.02019167083860656</v>
      </c>
      <c r="I6037" s="52" t="inlineStr">
        <is>
          <t>DOĞRU</t>
        </is>
      </c>
      <c r="J6037" s="53" t="inlineStr">
        <is>
          <t>https://altin.doviz.com/gram-altin</t>
        </is>
      </c>
      <c r="K6037" s="54" t="n">
        <v>129.87</v>
      </c>
      <c r="L6037" s="55" t="n">
        <v>0.0202</v>
      </c>
      <c r="M6037" t="inlineStr"/>
      <c r="N6037" s="6" t="n">
        <v>0.4415277777777778</v>
      </c>
    </row>
    <row r="6038">
      <c r="A6038" s="5" t="n">
        <v>46317</v>
      </c>
      <c r="B6038" s="6" t="n">
        <v>0.4410532407407408</v>
      </c>
      <c r="C6038" s="50" t="inlineStr">
        <is>
          <t>Ziraat Katılım</t>
        </is>
      </c>
      <c r="D6038" s="51" t="inlineStr">
        <is>
          <t>DOLAR</t>
        </is>
      </c>
      <c r="E6038" s="8" t="n">
        <v>49.0843</v>
      </c>
      <c r="F6038" s="8" t="n">
        <v>50.1087</v>
      </c>
      <c r="G6038" s="8" t="n">
        <v>1.0244</v>
      </c>
      <c r="H6038" s="9" t="n">
        <v>0.02087021715701355</v>
      </c>
      <c r="I6038" s="52" t="inlineStr">
        <is>
          <t>DOĞRU</t>
        </is>
      </c>
      <c r="J6038" s="53" t="inlineStr">
        <is>
          <t>https://kur.doviz.com/serbest-piyasa/amerikan-dolari</t>
        </is>
      </c>
      <c r="K6038" s="54" t="n">
        <v>1.02</v>
      </c>
      <c r="L6038" s="55" t="n">
        <v>0.0209</v>
      </c>
      <c r="M6038" t="inlineStr"/>
      <c r="N6038" s="6" t="n">
        <v>0.4412384259259259</v>
      </c>
    </row>
    <row r="6039">
      <c r="A6039" s="5" t="n">
        <v>46317</v>
      </c>
      <c r="B6039" s="6" t="n">
        <v>0.4410532407407408</v>
      </c>
      <c r="C6039" s="50" t="inlineStr">
        <is>
          <t>Ziraat Katılım</t>
        </is>
      </c>
      <c r="D6039" s="56" t="inlineStr">
        <is>
          <t>EURO</t>
        </is>
      </c>
      <c r="E6039" s="10" t="n">
        <v>55.1343</v>
      </c>
      <c r="F6039" s="10" t="n">
        <v>56.3407</v>
      </c>
      <c r="G6039" s="10" t="n">
        <v>1.2064</v>
      </c>
      <c r="H6039" s="11" t="n">
        <v>0.02188111574827285</v>
      </c>
      <c r="I6039" s="52" t="inlineStr">
        <is>
          <t>DOĞRU</t>
        </is>
      </c>
      <c r="J6039" s="53" t="inlineStr">
        <is>
          <t>https://kur.doviz.com/serbest-piyasa/euro</t>
        </is>
      </c>
      <c r="K6039" s="54" t="n">
        <v>1.21</v>
      </c>
      <c r="L6039" s="55" t="n">
        <v>0.0219</v>
      </c>
      <c r="M6039" t="inlineStr"/>
      <c r="N6039" s="6" t="n">
        <v>0.4413888888888889</v>
      </c>
    </row>
    <row r="6040">
      <c r="A6040" s="5" t="n">
        <v>46317</v>
      </c>
      <c r="B6040" s="6" t="n">
        <v>0.4410532407407408</v>
      </c>
      <c r="C6040" s="50" t="inlineStr">
        <is>
          <t>Ziraat Katılım</t>
        </is>
      </c>
      <c r="D6040" s="57" t="inlineStr">
        <is>
          <t>GRAM_ALTIN</t>
        </is>
      </c>
      <c r="E6040" s="12" t="n">
        <v>6450.67</v>
      </c>
      <c r="F6040" s="12" t="n">
        <v>6655.44</v>
      </c>
      <c r="G6040" s="12" t="n">
        <v>204.77</v>
      </c>
      <c r="H6040" s="13" t="n">
        <v>0.03174398938404847</v>
      </c>
      <c r="I6040" s="52" t="inlineStr">
        <is>
          <t>DOĞRU</t>
        </is>
      </c>
      <c r="J6040" s="53" t="inlineStr">
        <is>
          <t>https://altin.doviz.com/gram-altin</t>
        </is>
      </c>
      <c r="K6040" s="54" t="n">
        <v>204.77</v>
      </c>
      <c r="L6040" s="55" t="n">
        <v>0.0317</v>
      </c>
      <c r="M6040" t="inlineStr"/>
      <c r="N6040" s="6" t="n">
        <v>0.4415277777777778</v>
      </c>
    </row>
    <row r="6041">
      <c r="A6041" s="5" t="n">
        <v>46318</v>
      </c>
      <c r="B6041" s="6" t="n">
        <v>0.6463541666666667</v>
      </c>
      <c r="C6041" s="7" t="inlineStr">
        <is>
          <t>Akbank</t>
        </is>
      </c>
      <c r="D6041" s="51" t="inlineStr">
        <is>
          <t>DOLAR</t>
        </is>
      </c>
      <c r="E6041" s="8" t="n">
        <v>48.861</v>
      </c>
      <c r="F6041" s="8" t="n">
        <v>50.211</v>
      </c>
      <c r="G6041" s="8" t="n">
        <v>1.35</v>
      </c>
      <c r="H6041" s="9" t="n">
        <v>0.0276293976791306</v>
      </c>
      <c r="I6041" s="52" t="inlineStr">
        <is>
          <t>DOĞRU</t>
        </is>
      </c>
      <c r="J6041" s="53" t="inlineStr">
        <is>
          <t>https://kur.doviz.com/serbest-piyasa/amerikan-dolari</t>
        </is>
      </c>
      <c r="K6041" s="54" t="n">
        <v>1.35</v>
      </c>
      <c r="L6041" s="55" t="n">
        <v>0.0276</v>
      </c>
      <c r="M6041" t="inlineStr"/>
      <c r="N6041" s="6" t="n">
        <v>0.6465162037037037</v>
      </c>
    </row>
    <row r="6042">
      <c r="A6042" s="5" t="n">
        <v>46318</v>
      </c>
      <c r="B6042" s="6" t="n">
        <v>0.6463541666666667</v>
      </c>
      <c r="C6042" s="7" t="inlineStr">
        <is>
          <t>Akbank</t>
        </is>
      </c>
      <c r="D6042" s="56" t="inlineStr">
        <is>
          <t>EURO</t>
        </is>
      </c>
      <c r="E6042" s="10" t="n">
        <v>54.714</v>
      </c>
      <c r="F6042" s="10" t="n">
        <v>56.2258</v>
      </c>
      <c r="G6042" s="10" t="n">
        <v>1.5118</v>
      </c>
      <c r="H6042" s="11" t="n">
        <v>0.02763095368644223</v>
      </c>
      <c r="I6042" s="52" t="inlineStr">
        <is>
          <t>DOĞRU</t>
        </is>
      </c>
      <c r="J6042" s="53" t="inlineStr">
        <is>
          <t>https://kur.doviz.com/serbest-piyasa/euro</t>
        </is>
      </c>
      <c r="K6042" s="54" t="n">
        <v>1.51</v>
      </c>
      <c r="L6042" s="55" t="n">
        <v>0.0276</v>
      </c>
      <c r="M6042" t="inlineStr"/>
      <c r="N6042" s="6" t="n">
        <v>0.6466666666666666</v>
      </c>
    </row>
    <row r="6043">
      <c r="A6043" s="5" t="n">
        <v>46318</v>
      </c>
      <c r="B6043" s="6" t="n">
        <v>0.6463541666666667</v>
      </c>
      <c r="C6043" s="7" t="inlineStr">
        <is>
          <t>Akbank</t>
        </is>
      </c>
      <c r="D6043" s="57" t="inlineStr">
        <is>
          <t>GRAM_ALTIN</t>
        </is>
      </c>
      <c r="E6043" s="12" t="n">
        <v>6260.54</v>
      </c>
      <c r="F6043" s="12" t="n">
        <v>6480.56</v>
      </c>
      <c r="G6043" s="12" t="n">
        <v>220.02</v>
      </c>
      <c r="H6043" s="13" t="n">
        <v>0.0351439332709319</v>
      </c>
      <c r="I6043" s="52" t="inlineStr">
        <is>
          <t>DOĞRU</t>
        </is>
      </c>
      <c r="J6043" s="53" t="inlineStr">
        <is>
          <t>https://altin.doviz.com/gram-altin</t>
        </is>
      </c>
      <c r="K6043" s="54" t="n">
        <v>220.02</v>
      </c>
      <c r="L6043" s="55" t="n">
        <v>0.0351</v>
      </c>
      <c r="M6043" t="inlineStr"/>
      <c r="N6043" s="6" t="n">
        <v>0.6468171296296297</v>
      </c>
    </row>
    <row r="6044">
      <c r="A6044" s="5" t="n">
        <v>46318</v>
      </c>
      <c r="B6044" s="6" t="n">
        <v>0.6463541666666667</v>
      </c>
      <c r="C6044" s="14" t="inlineStr">
        <is>
          <t>Albaraka Türk</t>
        </is>
      </c>
      <c r="D6044" s="51" t="inlineStr">
        <is>
          <t>DOLAR</t>
        </is>
      </c>
      <c r="E6044" s="8" t="n">
        <v>49.267</v>
      </c>
      <c r="F6044" s="8" t="n">
        <v>49.988</v>
      </c>
      <c r="G6044" s="8" t="n">
        <v>0.721</v>
      </c>
      <c r="H6044" s="9" t="n">
        <v>0.01463454239145879</v>
      </c>
      <c r="I6044" s="52" t="inlineStr">
        <is>
          <t>DOĞRU</t>
        </is>
      </c>
      <c r="J6044" s="53" t="inlineStr">
        <is>
          <t>https://kur.doviz.com/serbest-piyasa/amerikan-dolari</t>
        </is>
      </c>
      <c r="K6044" s="54" t="n">
        <v>0.72</v>
      </c>
      <c r="L6044" s="55" t="n">
        <v>0.0146</v>
      </c>
      <c r="M6044" t="inlineStr"/>
      <c r="N6044" s="6" t="n">
        <v>0.6465162037037037</v>
      </c>
    </row>
    <row r="6045">
      <c r="A6045" s="5" t="n">
        <v>46318</v>
      </c>
      <c r="B6045" s="6" t="n">
        <v>0.6463541666666667</v>
      </c>
      <c r="C6045" s="14" t="inlineStr">
        <is>
          <t>Albaraka Türk</t>
        </is>
      </c>
      <c r="D6045" s="56" t="inlineStr">
        <is>
          <t>EURO</t>
        </is>
      </c>
      <c r="E6045" s="10" t="n">
        <v>55.164</v>
      </c>
      <c r="F6045" s="10" t="n">
        <v>55.977</v>
      </c>
      <c r="G6045" s="10" t="n">
        <v>0.8129999999999999</v>
      </c>
      <c r="H6045" s="11" t="n">
        <v>0.01473787252556015</v>
      </c>
      <c r="I6045" s="52" t="inlineStr">
        <is>
          <t>DOĞRU</t>
        </is>
      </c>
      <c r="J6045" s="53" t="inlineStr">
        <is>
          <t>https://kur.doviz.com/serbest-piyasa/euro</t>
        </is>
      </c>
      <c r="K6045" s="54" t="n">
        <v>0.8100000000000001</v>
      </c>
      <c r="L6045" s="55" t="n">
        <v>0.0147</v>
      </c>
      <c r="M6045" t="inlineStr"/>
      <c r="N6045" s="6" t="n">
        <v>0.6466666666666666</v>
      </c>
    </row>
    <row r="6046">
      <c r="A6046" s="5" t="n">
        <v>46318</v>
      </c>
      <c r="B6046" s="6" t="n">
        <v>0.6463541666666667</v>
      </c>
      <c r="C6046" s="14" t="inlineStr">
        <is>
          <t>Albaraka Türk</t>
        </is>
      </c>
      <c r="D6046" s="57" t="inlineStr">
        <is>
          <t>GRAM_ALTIN</t>
        </is>
      </c>
      <c r="E6046" s="12" t="n">
        <v>6337.4</v>
      </c>
      <c r="F6046" s="12" t="n">
        <v>6456.75</v>
      </c>
      <c r="G6046" s="12" t="n">
        <v>119.35</v>
      </c>
      <c r="H6046" s="13" t="n">
        <v>0.01883264430207972</v>
      </c>
      <c r="I6046" s="52" t="inlineStr">
        <is>
          <t>DOĞRU</t>
        </is>
      </c>
      <c r="J6046" s="53" t="inlineStr">
        <is>
          <t>https://altin.doviz.com/gram-altin</t>
        </is>
      </c>
      <c r="K6046" s="54" t="n">
        <v>119.35</v>
      </c>
      <c r="L6046" s="55" t="n">
        <v>0.0188</v>
      </c>
      <c r="M6046" t="inlineStr"/>
      <c r="N6046" s="6" t="n">
        <v>0.6468171296296297</v>
      </c>
    </row>
    <row r="6047">
      <c r="A6047" s="5" t="n">
        <v>46318</v>
      </c>
      <c r="B6047" s="6" t="n">
        <v>0.6463541666666667</v>
      </c>
      <c r="C6047" s="15" t="inlineStr">
        <is>
          <t>Alternatif Bank</t>
        </is>
      </c>
      <c r="D6047" s="51" t="inlineStr">
        <is>
          <t>DOLAR</t>
        </is>
      </c>
      <c r="E6047" s="8" t="n">
        <v>49.521</v>
      </c>
      <c r="F6047" s="8" t="n">
        <v>49.815</v>
      </c>
      <c r="G6047" s="8" t="n">
        <v>0.294</v>
      </c>
      <c r="H6047" s="9" t="n">
        <v>0.005936875265039074</v>
      </c>
      <c r="I6047" s="52" t="inlineStr">
        <is>
          <t>DOĞRU</t>
        </is>
      </c>
      <c r="J6047" s="53" t="inlineStr">
        <is>
          <t>https://kur.doviz.com/serbest-piyasa/amerikan-dolari</t>
        </is>
      </c>
      <c r="K6047" s="54" t="n">
        <v>0.29</v>
      </c>
      <c r="L6047" s="55" t="n">
        <v>0.0059</v>
      </c>
      <c r="M6047" t="inlineStr"/>
      <c r="N6047" s="6" t="n">
        <v>0.6465162037037037</v>
      </c>
    </row>
    <row r="6048">
      <c r="A6048" s="5" t="n">
        <v>46318</v>
      </c>
      <c r="B6048" s="6" t="n">
        <v>0.6463541666666667</v>
      </c>
      <c r="C6048" s="15" t="inlineStr">
        <is>
          <t>Alternatif Bank</t>
        </is>
      </c>
      <c r="D6048" s="56" t="inlineStr">
        <is>
          <t>EURO</t>
        </is>
      </c>
      <c r="E6048" s="10" t="n">
        <v>55.278</v>
      </c>
      <c r="F6048" s="10" t="n">
        <v>55.781</v>
      </c>
      <c r="G6048" s="10" t="n">
        <v>0.503</v>
      </c>
      <c r="H6048" s="11" t="n">
        <v>0.009099460906689822</v>
      </c>
      <c r="I6048" s="52" t="inlineStr">
        <is>
          <t>DOĞRU</t>
        </is>
      </c>
      <c r="J6048" s="53" t="inlineStr">
        <is>
          <t>https://kur.doviz.com/serbest-piyasa/euro</t>
        </is>
      </c>
      <c r="K6048" s="54" t="n">
        <v>0.5</v>
      </c>
      <c r="L6048" s="55" t="n">
        <v>0.0091</v>
      </c>
      <c r="M6048" t="inlineStr"/>
      <c r="N6048" s="6" t="n">
        <v>0.6466666666666666</v>
      </c>
    </row>
    <row r="6049">
      <c r="A6049" s="5" t="n">
        <v>46318</v>
      </c>
      <c r="B6049" s="6" t="n">
        <v>0.6463541666666667</v>
      </c>
      <c r="C6049" s="15" t="inlineStr">
        <is>
          <t>Alternatif Bank</t>
        </is>
      </c>
      <c r="D6049" s="57" t="inlineStr">
        <is>
          <t>GRAM_ALTIN</t>
        </is>
      </c>
      <c r="E6049" s="12" t="n">
        <v>6402.2</v>
      </c>
      <c r="F6049" s="12" t="n">
        <v>6465.86</v>
      </c>
      <c r="G6049" s="12" t="n">
        <v>63.66</v>
      </c>
      <c r="H6049" s="13" t="n">
        <v>0.009943456936678016</v>
      </c>
      <c r="I6049" s="52" t="inlineStr">
        <is>
          <t>DOĞRU</t>
        </is>
      </c>
      <c r="J6049" s="53" t="inlineStr">
        <is>
          <t>https://altin.doviz.com/gram-altin</t>
        </is>
      </c>
      <c r="K6049" s="54" t="n">
        <v>63.66</v>
      </c>
      <c r="L6049" s="55" t="n">
        <v>0.009899999999999999</v>
      </c>
      <c r="M6049" t="inlineStr"/>
      <c r="N6049" s="6" t="n">
        <v>0.6468171296296297</v>
      </c>
    </row>
    <row r="6050">
      <c r="A6050" s="5" t="n">
        <v>46318</v>
      </c>
      <c r="B6050" s="6" t="n">
        <v>0.6463541666666667</v>
      </c>
      <c r="C6050" s="16" t="inlineStr">
        <is>
          <t>Altınkaynak</t>
        </is>
      </c>
      <c r="D6050" s="51" t="inlineStr">
        <is>
          <t>DOLAR</t>
        </is>
      </c>
      <c r="E6050" s="8" t="n">
        <v>49.64</v>
      </c>
      <c r="F6050" s="8" t="n">
        <v>49.83</v>
      </c>
      <c r="G6050" s="8" t="n">
        <v>0.19</v>
      </c>
      <c r="H6050" s="9" t="n">
        <v>0.003827558420628525</v>
      </c>
      <c r="I6050" s="52" t="inlineStr">
        <is>
          <t>DOĞRU</t>
        </is>
      </c>
      <c r="J6050" s="53" t="inlineStr">
        <is>
          <t>https://kur.doviz.com/serbest-piyasa/amerikan-dolari</t>
        </is>
      </c>
      <c r="K6050" s="54" t="n">
        <v>0.19</v>
      </c>
      <c r="L6050" s="55" t="n">
        <v>0.0038</v>
      </c>
      <c r="M6050" t="inlineStr"/>
      <c r="N6050" s="6" t="n">
        <v>0.6465162037037037</v>
      </c>
    </row>
    <row r="6051">
      <c r="A6051" s="5" t="n">
        <v>46318</v>
      </c>
      <c r="B6051" s="6" t="n">
        <v>0.6463541666666667</v>
      </c>
      <c r="C6051" s="16" t="inlineStr">
        <is>
          <t>Altınkaynak</t>
        </is>
      </c>
      <c r="D6051" s="56" t="inlineStr">
        <is>
          <t>EURO</t>
        </is>
      </c>
      <c r="E6051" s="10" t="n">
        <v>55.429</v>
      </c>
      <c r="F6051" s="10" t="n">
        <v>55.792</v>
      </c>
      <c r="G6051" s="10" t="n">
        <v>0.363</v>
      </c>
      <c r="H6051" s="11" t="n">
        <v>0.006548918436197659</v>
      </c>
      <c r="I6051" s="52" t="inlineStr">
        <is>
          <t>DOĞRU</t>
        </is>
      </c>
      <c r="J6051" s="53" t="inlineStr">
        <is>
          <t>https://kur.doviz.com/serbest-piyasa/euro</t>
        </is>
      </c>
      <c r="K6051" s="54" t="n">
        <v>0.36</v>
      </c>
      <c r="L6051" s="55" t="n">
        <v>0.006500000000000001</v>
      </c>
      <c r="M6051" t="inlineStr"/>
      <c r="N6051" s="6" t="n">
        <v>0.6466666666666666</v>
      </c>
    </row>
    <row r="6052">
      <c r="A6052" s="5" t="n">
        <v>46318</v>
      </c>
      <c r="B6052" s="6" t="n">
        <v>0.6463541666666667</v>
      </c>
      <c r="C6052" s="16" t="inlineStr">
        <is>
          <t>Altınkaynak</t>
        </is>
      </c>
      <c r="D6052" s="57" t="inlineStr">
        <is>
          <t>GRAM_ALTIN</t>
        </is>
      </c>
      <c r="E6052" s="12" t="n">
        <v>6419</v>
      </c>
      <c r="F6052" s="12" t="n">
        <v>6525</v>
      </c>
      <c r="G6052" s="12" t="n">
        <v>106</v>
      </c>
      <c r="H6052" s="13" t="n">
        <v>0.01651347561925533</v>
      </c>
      <c r="I6052" s="52" t="inlineStr">
        <is>
          <t>DOĞRU</t>
        </is>
      </c>
      <c r="J6052" s="53" t="inlineStr">
        <is>
          <t>https://altin.doviz.com/gram-altin</t>
        </is>
      </c>
      <c r="K6052" s="54" t="n">
        <v>106</v>
      </c>
      <c r="L6052" s="55" t="n">
        <v>0.0168</v>
      </c>
      <c r="M6052" t="inlineStr"/>
      <c r="N6052" s="6" t="n">
        <v>0.6468171296296297</v>
      </c>
    </row>
    <row r="6053">
      <c r="A6053" s="5" t="n">
        <v>46318</v>
      </c>
      <c r="B6053" s="6" t="n">
        <v>0.6463541666666667</v>
      </c>
      <c r="C6053" s="17" t="inlineStr">
        <is>
          <t>Anadolubank</t>
        </is>
      </c>
      <c r="D6053" s="51" t="inlineStr">
        <is>
          <t>DOLAR</t>
        </is>
      </c>
      <c r="E6053" s="8" t="n">
        <v>48.8059</v>
      </c>
      <c r="F6053" s="8" t="n">
        <v>50.0826</v>
      </c>
      <c r="G6053" s="8" t="n">
        <v>1.2767</v>
      </c>
      <c r="H6053" s="9" t="n">
        <v>0.02615872261345452</v>
      </c>
      <c r="I6053" s="52" t="inlineStr">
        <is>
          <t>DOĞRU</t>
        </is>
      </c>
      <c r="J6053" s="53" t="inlineStr">
        <is>
          <t>https://kur.doviz.com/serbest-piyasa/amerikan-dolari</t>
        </is>
      </c>
      <c r="K6053" s="54" t="n">
        <v>1.28</v>
      </c>
      <c r="L6053" s="55" t="n">
        <v>0.0262</v>
      </c>
      <c r="M6053" t="inlineStr"/>
      <c r="N6053" s="6" t="n">
        <v>0.6465162037037037</v>
      </c>
    </row>
    <row r="6054">
      <c r="A6054" s="5" t="n">
        <v>46318</v>
      </c>
      <c r="B6054" s="6" t="n">
        <v>0.6463541666666667</v>
      </c>
      <c r="C6054" s="17" t="inlineStr">
        <is>
          <t>Anadolubank</t>
        </is>
      </c>
      <c r="D6054" s="56" t="inlineStr">
        <is>
          <t>EURO</t>
        </is>
      </c>
      <c r="E6054" s="10" t="n">
        <v>54.7083</v>
      </c>
      <c r="F6054" s="10" t="n">
        <v>56.0793</v>
      </c>
      <c r="G6054" s="10" t="n">
        <v>1.371</v>
      </c>
      <c r="H6054" s="11" t="n">
        <v>0.02506018282417842</v>
      </c>
      <c r="I6054" s="52" t="inlineStr">
        <is>
          <t>DOĞRU</t>
        </is>
      </c>
      <c r="J6054" s="53" t="inlineStr">
        <is>
          <t>https://kur.doviz.com/serbest-piyasa/euro</t>
        </is>
      </c>
      <c r="K6054" s="54" t="n">
        <v>1.37</v>
      </c>
      <c r="L6054" s="55" t="n">
        <v>0.0251</v>
      </c>
      <c r="M6054" t="inlineStr"/>
      <c r="N6054" s="6" t="n">
        <v>0.6466666666666666</v>
      </c>
    </row>
    <row r="6055">
      <c r="A6055" s="5" t="n">
        <v>46318</v>
      </c>
      <c r="B6055" s="6" t="n">
        <v>0.6463541666666667</v>
      </c>
      <c r="C6055" s="17" t="inlineStr">
        <is>
          <t>Anadolubank</t>
        </is>
      </c>
      <c r="D6055" s="57" t="inlineStr">
        <is>
          <t>GRAM_ALTIN</t>
        </is>
      </c>
      <c r="E6055" s="12" t="n">
        <v>6312.95</v>
      </c>
      <c r="F6055" s="12" t="n">
        <v>6468.37</v>
      </c>
      <c r="G6055" s="12" t="n">
        <v>155.42</v>
      </c>
      <c r="H6055" s="13" t="n">
        <v>0.02461923506443105</v>
      </c>
      <c r="I6055" s="52" t="inlineStr">
        <is>
          <t>DOĞRU</t>
        </is>
      </c>
      <c r="J6055" s="53" t="inlineStr">
        <is>
          <t>https://altin.doviz.com/gram-altin</t>
        </is>
      </c>
      <c r="K6055" s="54" t="n">
        <v>155.42</v>
      </c>
      <c r="L6055" s="55" t="n">
        <v>0.0246</v>
      </c>
      <c r="M6055" t="inlineStr"/>
      <c r="N6055" s="6" t="n">
        <v>0.6468171296296297</v>
      </c>
    </row>
    <row r="6056">
      <c r="A6056" s="5" t="n">
        <v>46318</v>
      </c>
      <c r="B6056" s="6" t="n">
        <v>0.6463541666666667</v>
      </c>
      <c r="C6056" s="18" t="inlineStr">
        <is>
          <t>CEPTETEB</t>
        </is>
      </c>
      <c r="D6056" s="51" t="inlineStr">
        <is>
          <t>DOLAR</t>
        </is>
      </c>
      <c r="E6056" s="8" t="n">
        <v>48.629</v>
      </c>
      <c r="F6056" s="8" t="n">
        <v>50.605</v>
      </c>
      <c r="G6056" s="8" t="n">
        <v>1.976</v>
      </c>
      <c r="H6056" s="9" t="n">
        <v>0.0406341894754159</v>
      </c>
      <c r="I6056" s="52" t="inlineStr">
        <is>
          <t>DOĞRU</t>
        </is>
      </c>
      <c r="J6056" s="53" t="inlineStr">
        <is>
          <t>https://kur.doviz.com/serbest-piyasa/amerikan-dolari</t>
        </is>
      </c>
      <c r="K6056" s="54" t="n">
        <v>1.98</v>
      </c>
      <c r="L6056" s="55" t="n">
        <v>0.0406</v>
      </c>
      <c r="M6056" t="inlineStr"/>
      <c r="N6056" s="6" t="n">
        <v>0.6465162037037037</v>
      </c>
    </row>
    <row r="6057">
      <c r="A6057" s="5" t="n">
        <v>46318</v>
      </c>
      <c r="B6057" s="6" t="n">
        <v>0.6463541666666667</v>
      </c>
      <c r="C6057" s="18" t="inlineStr">
        <is>
          <t>CEPTETEB</t>
        </is>
      </c>
      <c r="D6057" s="56" t="inlineStr">
        <is>
          <t>EURO</t>
        </is>
      </c>
      <c r="E6057" s="10" t="n">
        <v>54.445</v>
      </c>
      <c r="F6057" s="10" t="n">
        <v>56.663</v>
      </c>
      <c r="G6057" s="10" t="n">
        <v>2.218</v>
      </c>
      <c r="H6057" s="11" t="n">
        <v>0.04073835981265497</v>
      </c>
      <c r="I6057" s="52" t="inlineStr">
        <is>
          <t>DOĞRU</t>
        </is>
      </c>
      <c r="J6057" s="53" t="inlineStr">
        <is>
          <t>https://kur.doviz.com/serbest-piyasa/euro</t>
        </is>
      </c>
      <c r="K6057" s="54" t="n">
        <v>2.22</v>
      </c>
      <c r="L6057" s="55" t="n">
        <v>0.0408</v>
      </c>
      <c r="M6057" t="inlineStr"/>
      <c r="N6057" s="6" t="n">
        <v>0.6466666666666666</v>
      </c>
    </row>
    <row r="6058">
      <c r="A6058" s="5" t="n">
        <v>46318</v>
      </c>
      <c r="B6058" s="6" t="n">
        <v>0.6463541666666667</v>
      </c>
      <c r="C6058" s="18" t="inlineStr">
        <is>
          <t>CEPTETEB</t>
        </is>
      </c>
      <c r="D6058" s="57" t="inlineStr">
        <is>
          <t>GRAM_ALTIN</t>
        </is>
      </c>
      <c r="E6058" s="12" t="n">
        <v>6308.61</v>
      </c>
      <c r="F6058" s="12" t="n">
        <v>6508.09</v>
      </c>
      <c r="G6058" s="12" t="n">
        <v>199.48</v>
      </c>
      <c r="H6058" s="13" t="n">
        <v>0.03162027768399061</v>
      </c>
      <c r="I6058" s="52" t="inlineStr">
        <is>
          <t>DOĞRU</t>
        </is>
      </c>
      <c r="J6058" s="53" t="inlineStr">
        <is>
          <t>https://altin.doviz.com/gram-altin</t>
        </is>
      </c>
      <c r="K6058" s="54" t="n">
        <v>199.48</v>
      </c>
      <c r="L6058" s="55" t="n">
        <v>0.0316</v>
      </c>
      <c r="M6058" t="inlineStr"/>
      <c r="N6058" s="6" t="n">
        <v>0.6468171296296297</v>
      </c>
    </row>
    <row r="6059">
      <c r="A6059" s="5" t="n">
        <v>46318</v>
      </c>
      <c r="B6059" s="6" t="n">
        <v>0.6463541666666667</v>
      </c>
      <c r="C6059" s="19" t="inlineStr">
        <is>
          <t>Denizbank</t>
        </is>
      </c>
      <c r="D6059" s="51" t="inlineStr">
        <is>
          <t>DOLAR</t>
        </is>
      </c>
      <c r="E6059" s="8" t="n">
        <v>48.9094</v>
      </c>
      <c r="F6059" s="8" t="n">
        <v>50.3095</v>
      </c>
      <c r="G6059" s="8" t="n">
        <v>1.4001</v>
      </c>
      <c r="H6059" s="9" t="n">
        <v>0.02862639901532221</v>
      </c>
      <c r="I6059" s="52" t="inlineStr">
        <is>
          <t>DOĞRU</t>
        </is>
      </c>
      <c r="J6059" s="53" t="inlineStr">
        <is>
          <t>https://kur.doviz.com/serbest-piyasa/amerikan-dolari</t>
        </is>
      </c>
      <c r="K6059" s="54" t="n">
        <v>1.4</v>
      </c>
      <c r="L6059" s="55" t="n">
        <v>0.0286</v>
      </c>
      <c r="M6059" t="inlineStr"/>
      <c r="N6059" s="6" t="n">
        <v>0.6465162037037037</v>
      </c>
    </row>
    <row r="6060">
      <c r="A6060" s="5" t="n">
        <v>46318</v>
      </c>
      <c r="B6060" s="6" t="n">
        <v>0.6463541666666667</v>
      </c>
      <c r="C6060" s="19" t="inlineStr">
        <is>
          <t>Denizbank</t>
        </is>
      </c>
      <c r="D6060" s="56" t="inlineStr">
        <is>
          <t>EURO</t>
        </is>
      </c>
      <c r="E6060" s="10" t="n">
        <v>54.7564</v>
      </c>
      <c r="F6060" s="10" t="n">
        <v>56.3239</v>
      </c>
      <c r="G6060" s="10" t="n">
        <v>1.5675</v>
      </c>
      <c r="H6060" s="11" t="n">
        <v>0.02862679065826095</v>
      </c>
      <c r="I6060" s="52" t="inlineStr">
        <is>
          <t>DOĞRU</t>
        </is>
      </c>
      <c r="J6060" s="53" t="inlineStr">
        <is>
          <t>https://kur.doviz.com/serbest-piyasa/euro</t>
        </is>
      </c>
      <c r="K6060" s="54" t="n">
        <v>1.57</v>
      </c>
      <c r="L6060" s="55" t="n">
        <v>0.0287</v>
      </c>
      <c r="M6060" t="inlineStr"/>
      <c r="N6060" s="6" t="n">
        <v>0.6466666666666666</v>
      </c>
    </row>
    <row r="6061">
      <c r="A6061" s="5" t="n">
        <v>46318</v>
      </c>
      <c r="B6061" s="6" t="n">
        <v>0.6463541666666667</v>
      </c>
      <c r="C6061" s="19" t="inlineStr">
        <is>
          <t>Denizbank</t>
        </is>
      </c>
      <c r="D6061" s="57" t="inlineStr">
        <is>
          <t>GRAM_ALTIN</t>
        </is>
      </c>
      <c r="E6061" s="12" t="n">
        <v>6330.67</v>
      </c>
      <c r="F6061" s="12" t="n">
        <v>6512.87</v>
      </c>
      <c r="G6061" s="12" t="n">
        <v>182.2</v>
      </c>
      <c r="H6061" s="13" t="n">
        <v>0.02878052402036435</v>
      </c>
      <c r="I6061" s="52" t="inlineStr">
        <is>
          <t>DOĞRU</t>
        </is>
      </c>
      <c r="J6061" s="53" t="inlineStr">
        <is>
          <t>https://altin.doviz.com/gram-altin</t>
        </is>
      </c>
      <c r="K6061" s="54" t="n">
        <v>182.2</v>
      </c>
      <c r="L6061" s="55" t="n">
        <v>0.0288</v>
      </c>
      <c r="M6061" t="inlineStr"/>
      <c r="N6061" s="6" t="n">
        <v>0.6468171296296297</v>
      </c>
    </row>
    <row r="6062">
      <c r="A6062" s="5" t="n">
        <v>46318</v>
      </c>
      <c r="B6062" s="6" t="n">
        <v>0.6463541666666667</v>
      </c>
      <c r="C6062" s="20" t="inlineStr">
        <is>
          <t>DestekBank</t>
        </is>
      </c>
      <c r="D6062" s="51" t="inlineStr">
        <is>
          <t>DOLAR</t>
        </is>
      </c>
      <c r="E6062" s="8" t="n">
        <v>49.5282</v>
      </c>
      <c r="F6062" s="8" t="n">
        <v>49.6736</v>
      </c>
      <c r="G6062" s="8" t="n">
        <v>0.1454</v>
      </c>
      <c r="H6062" s="9" t="n">
        <v>0.002935701277252151</v>
      </c>
      <c r="I6062" s="52" t="inlineStr">
        <is>
          <t>DOĞRU</t>
        </is>
      </c>
      <c r="J6062" s="53" t="inlineStr">
        <is>
          <t>https://kur.doviz.com/serbest-piyasa/amerikan-dolari</t>
        </is>
      </c>
      <c r="K6062" s="54" t="n">
        <v>0.15</v>
      </c>
      <c r="L6062" s="55" t="n">
        <v>0.0029</v>
      </c>
      <c r="M6062" t="inlineStr"/>
      <c r="N6062" s="6" t="n">
        <v>0.6465162037037037</v>
      </c>
    </row>
    <row r="6063">
      <c r="A6063" s="5" t="n">
        <v>46318</v>
      </c>
      <c r="B6063" s="6" t="n">
        <v>0.6463541666666667</v>
      </c>
      <c r="C6063" s="20" t="inlineStr">
        <is>
          <t>DestekBank</t>
        </is>
      </c>
      <c r="D6063" s="56" t="inlineStr">
        <is>
          <t>EURO</t>
        </is>
      </c>
      <c r="E6063" s="10" t="n">
        <v>55.4318</v>
      </c>
      <c r="F6063" s="10" t="n">
        <v>55.6196</v>
      </c>
      <c r="G6063" s="10" t="n">
        <v>0.1878</v>
      </c>
      <c r="H6063" s="11" t="n">
        <v>0.00338794699071652</v>
      </c>
      <c r="I6063" s="52" t="inlineStr">
        <is>
          <t>DOĞRU</t>
        </is>
      </c>
      <c r="J6063" s="53" t="inlineStr">
        <is>
          <t>https://kur.doviz.com/serbest-piyasa/euro</t>
        </is>
      </c>
      <c r="K6063" s="54" t="n">
        <v>0.19</v>
      </c>
      <c r="L6063" s="55" t="n">
        <v>0.0034</v>
      </c>
      <c r="M6063" t="inlineStr"/>
      <c r="N6063" s="6" t="n">
        <v>0.6466666666666666</v>
      </c>
    </row>
    <row r="6064">
      <c r="A6064" s="5" t="n">
        <v>46318</v>
      </c>
      <c r="B6064" s="6" t="n">
        <v>0.6463541666666667</v>
      </c>
      <c r="C6064" s="20" t="inlineStr">
        <is>
          <t>DestekBank</t>
        </is>
      </c>
      <c r="D6064" s="57" t="inlineStr">
        <is>
          <t>GRAM_ALTIN</t>
        </is>
      </c>
      <c r="E6064" s="12" t="n">
        <v>6323.3</v>
      </c>
      <c r="F6064" s="12" t="n">
        <v>6456.53</v>
      </c>
      <c r="G6064" s="12" t="n">
        <v>133.23</v>
      </c>
      <c r="H6064" s="13" t="n">
        <v>0.02106969462147929</v>
      </c>
      <c r="I6064" s="52" t="inlineStr">
        <is>
          <t>DOĞRU</t>
        </is>
      </c>
      <c r="J6064" s="53" t="inlineStr">
        <is>
          <t>https://altin.doviz.com/gram-altin</t>
        </is>
      </c>
      <c r="K6064" s="54" t="n">
        <v>133.23</v>
      </c>
      <c r="L6064" s="55" t="n">
        <v>0.0211</v>
      </c>
      <c r="M6064" t="inlineStr"/>
      <c r="N6064" s="6" t="n">
        <v>0.6468171296296297</v>
      </c>
    </row>
    <row r="6065">
      <c r="A6065" s="5" t="n">
        <v>46318</v>
      </c>
      <c r="B6065" s="6" t="n">
        <v>0.6463541666666667</v>
      </c>
      <c r="C6065" s="21" t="inlineStr">
        <is>
          <t>Dünya Katılım</t>
        </is>
      </c>
      <c r="D6065" s="51" t="inlineStr">
        <is>
          <t>DOLAR</t>
        </is>
      </c>
      <c r="E6065" s="8" t="n">
        <v>49.5579</v>
      </c>
      <c r="F6065" s="8" t="n">
        <v>49.649</v>
      </c>
      <c r="G6065" s="8" t="n">
        <v>0.0911</v>
      </c>
      <c r="H6065" s="9" t="n">
        <v>0.001838253840457324</v>
      </c>
      <c r="I6065" s="52" t="inlineStr">
        <is>
          <t>DOĞRU</t>
        </is>
      </c>
      <c r="J6065" s="53" t="inlineStr">
        <is>
          <t>https://kur.doviz.com/serbest-piyasa/amerikan-dolari</t>
        </is>
      </c>
      <c r="K6065" s="54" t="n">
        <v>0.09</v>
      </c>
      <c r="L6065" s="55" t="n">
        <v>0.0018</v>
      </c>
      <c r="M6065" t="inlineStr"/>
      <c r="N6065" s="6" t="n">
        <v>0.6465162037037037</v>
      </c>
    </row>
    <row r="6066">
      <c r="A6066" s="5" t="n">
        <v>46318</v>
      </c>
      <c r="B6066" s="6" t="n">
        <v>0.6463541666666667</v>
      </c>
      <c r="C6066" s="21" t="inlineStr">
        <is>
          <t>Dünya Katılım</t>
        </is>
      </c>
      <c r="D6066" s="56" t="inlineStr">
        <is>
          <t>EURO</t>
        </is>
      </c>
      <c r="E6066" s="10" t="n">
        <v>55.4201</v>
      </c>
      <c r="F6066" s="10" t="n">
        <v>55.6214</v>
      </c>
      <c r="G6066" s="10" t="n">
        <v>0.2013</v>
      </c>
      <c r="H6066" s="11" t="n">
        <v>0.003632256166986346</v>
      </c>
      <c r="I6066" s="52" t="inlineStr">
        <is>
          <t>DOĞRU</t>
        </is>
      </c>
      <c r="J6066" s="53" t="inlineStr">
        <is>
          <t>https://kur.doviz.com/serbest-piyasa/euro</t>
        </is>
      </c>
      <c r="K6066" s="54" t="n">
        <v>0.2</v>
      </c>
      <c r="L6066" s="55" t="n">
        <v>0.0036</v>
      </c>
      <c r="M6066" t="inlineStr"/>
      <c r="N6066" s="6" t="n">
        <v>0.6466666666666666</v>
      </c>
    </row>
    <row r="6067">
      <c r="A6067" s="5" t="n">
        <v>46318</v>
      </c>
      <c r="B6067" s="6" t="n">
        <v>0.6463541666666667</v>
      </c>
      <c r="C6067" s="21" t="inlineStr">
        <is>
          <t>Dünya Katılım</t>
        </is>
      </c>
      <c r="D6067" s="57" t="inlineStr">
        <is>
          <t>GRAM_ALTIN</t>
        </is>
      </c>
      <c r="E6067" s="12" t="n">
        <v>6374.1</v>
      </c>
      <c r="F6067" s="12" t="n">
        <v>6407.8</v>
      </c>
      <c r="G6067" s="12" t="n">
        <v>33.7</v>
      </c>
      <c r="H6067" s="13" t="n">
        <v>0.005287020912756311</v>
      </c>
      <c r="I6067" s="52" t="inlineStr">
        <is>
          <t>DOĞRU</t>
        </is>
      </c>
      <c r="J6067" s="53" t="inlineStr">
        <is>
          <t>https://altin.doviz.com/gram-altin</t>
        </is>
      </c>
      <c r="K6067" s="54" t="n">
        <v>33.7</v>
      </c>
      <c r="L6067" s="55" t="n">
        <v>0.0053</v>
      </c>
      <c r="M6067" t="inlineStr"/>
      <c r="N6067" s="6" t="n">
        <v>0.6468171296296297</v>
      </c>
    </row>
    <row r="6068">
      <c r="A6068" s="5" t="n">
        <v>46318</v>
      </c>
      <c r="B6068" s="6" t="n">
        <v>0.6463541666666667</v>
      </c>
      <c r="C6068" s="22" t="inlineStr">
        <is>
          <t>Emlak Katılım</t>
        </is>
      </c>
      <c r="D6068" s="51" t="inlineStr">
        <is>
          <t>DOLAR</t>
        </is>
      </c>
      <c r="E6068" s="8" t="n">
        <v>49.2685</v>
      </c>
      <c r="F6068" s="8" t="n">
        <v>50.5422</v>
      </c>
      <c r="G6068" s="8" t="n">
        <v>1.2737</v>
      </c>
      <c r="H6068" s="9" t="n">
        <v>0.02585221794858784</v>
      </c>
      <c r="I6068" s="52" t="inlineStr">
        <is>
          <t>DOĞRU</t>
        </is>
      </c>
      <c r="J6068" s="53" t="inlineStr">
        <is>
          <t>https://kur.doviz.com/serbest-piyasa/amerikan-dolari</t>
        </is>
      </c>
      <c r="K6068" s="54" t="n">
        <v>1.27</v>
      </c>
      <c r="L6068" s="55" t="n">
        <v>0.0259</v>
      </c>
      <c r="M6068" t="inlineStr"/>
      <c r="N6068" s="6" t="n">
        <v>0.6465162037037037</v>
      </c>
    </row>
    <row r="6069">
      <c r="A6069" s="5" t="n">
        <v>46318</v>
      </c>
      <c r="B6069" s="6" t="n">
        <v>0.6463541666666667</v>
      </c>
      <c r="C6069" s="22" t="inlineStr">
        <is>
          <t>Emlak Katılım</t>
        </is>
      </c>
      <c r="D6069" s="56" t="inlineStr">
        <is>
          <t>EURO</t>
        </is>
      </c>
      <c r="E6069" s="10" t="n">
        <v>55.0738</v>
      </c>
      <c r="F6069" s="10" t="n">
        <v>56.3461</v>
      </c>
      <c r="G6069" s="10" t="n">
        <v>1.2723</v>
      </c>
      <c r="H6069" s="11" t="n">
        <v>0.02310172895278699</v>
      </c>
      <c r="I6069" s="52" t="inlineStr">
        <is>
          <t>DOĞRU</t>
        </is>
      </c>
      <c r="J6069" s="53" t="inlineStr">
        <is>
          <t>https://kur.doviz.com/serbest-piyasa/euro</t>
        </is>
      </c>
      <c r="K6069" s="54" t="n">
        <v>1.27</v>
      </c>
      <c r="L6069" s="55" t="n">
        <v>0.0231</v>
      </c>
      <c r="M6069" t="inlineStr"/>
      <c r="N6069" s="6" t="n">
        <v>0.6466666666666666</v>
      </c>
    </row>
    <row r="6070">
      <c r="A6070" s="5" t="n">
        <v>46318</v>
      </c>
      <c r="B6070" s="6" t="n">
        <v>0.6463541666666667</v>
      </c>
      <c r="C6070" s="22" t="inlineStr">
        <is>
          <t>Emlak Katılım</t>
        </is>
      </c>
      <c r="D6070" s="57" t="inlineStr">
        <is>
          <t>GRAM_ALTIN</t>
        </is>
      </c>
      <c r="E6070" s="12" t="n">
        <v>6361.24</v>
      </c>
      <c r="F6070" s="12" t="n">
        <v>6434.42</v>
      </c>
      <c r="G6070" s="12" t="n">
        <v>73.18000000000001</v>
      </c>
      <c r="H6070" s="13" t="n">
        <v>0.01150404638089429</v>
      </c>
      <c r="I6070" s="52" t="inlineStr">
        <is>
          <t>DOĞRU</t>
        </is>
      </c>
      <c r="J6070" s="53" t="inlineStr">
        <is>
          <t>https://altin.doviz.com/gram-altin</t>
        </is>
      </c>
      <c r="K6070" s="54" t="n">
        <v>73.18000000000001</v>
      </c>
      <c r="L6070" s="55" t="n">
        <v>0.0115</v>
      </c>
      <c r="M6070" t="inlineStr"/>
      <c r="N6070" s="6" t="n">
        <v>0.6468171296296297</v>
      </c>
    </row>
    <row r="6071">
      <c r="A6071" s="5" t="n">
        <v>46318</v>
      </c>
      <c r="B6071" s="6" t="n">
        <v>0.6463541666666667</v>
      </c>
      <c r="C6071" s="23" t="inlineStr">
        <is>
          <t>Enpara</t>
        </is>
      </c>
      <c r="D6071" s="51" t="inlineStr">
        <is>
          <t>DOLAR</t>
        </is>
      </c>
      <c r="E6071" s="8" t="n">
        <v>49.1875</v>
      </c>
      <c r="F6071" s="8" t="n">
        <v>49.9875</v>
      </c>
      <c r="G6071" s="8" t="n">
        <v>0.8</v>
      </c>
      <c r="H6071" s="9" t="n">
        <v>0.01626429479034307</v>
      </c>
      <c r="I6071" s="52" t="inlineStr">
        <is>
          <t>DOĞRU</t>
        </is>
      </c>
      <c r="J6071" s="53" t="inlineStr">
        <is>
          <t>https://kur.doviz.com/serbest-piyasa/amerikan-dolari</t>
        </is>
      </c>
      <c r="K6071" s="54" t="n">
        <v>0.8</v>
      </c>
      <c r="L6071" s="55" t="n">
        <v>0.0163</v>
      </c>
      <c r="M6071" t="inlineStr"/>
      <c r="N6071" s="6" t="n">
        <v>0.6465162037037037</v>
      </c>
    </row>
    <row r="6072">
      <c r="A6072" s="5" t="n">
        <v>46318</v>
      </c>
      <c r="B6072" s="6" t="n">
        <v>0.6463541666666667</v>
      </c>
      <c r="C6072" s="23" t="inlineStr">
        <is>
          <t>Enpara</t>
        </is>
      </c>
      <c r="D6072" s="56" t="inlineStr">
        <is>
          <t>EURO</t>
        </is>
      </c>
      <c r="E6072" s="10" t="n">
        <v>55.0202</v>
      </c>
      <c r="F6072" s="10" t="n">
        <v>56.032</v>
      </c>
      <c r="G6072" s="10" t="n">
        <v>1.0118</v>
      </c>
      <c r="H6072" s="11" t="n">
        <v>0.01838960963427977</v>
      </c>
      <c r="I6072" s="52" t="inlineStr">
        <is>
          <t>DOĞRU</t>
        </is>
      </c>
      <c r="J6072" s="53" t="inlineStr">
        <is>
          <t>https://kur.doviz.com/serbest-piyasa/euro</t>
        </is>
      </c>
      <c r="K6072" s="54" t="n">
        <v>1.01</v>
      </c>
      <c r="L6072" s="55" t="n">
        <v>0.0184</v>
      </c>
      <c r="M6072" t="inlineStr"/>
      <c r="N6072" s="6" t="n">
        <v>0.6466666666666666</v>
      </c>
    </row>
    <row r="6073">
      <c r="A6073" s="5" t="n">
        <v>46318</v>
      </c>
      <c r="B6073" s="6" t="n">
        <v>0.6463541666666667</v>
      </c>
      <c r="C6073" s="23" t="inlineStr">
        <is>
          <t>Enpara</t>
        </is>
      </c>
      <c r="D6073" s="57" t="inlineStr">
        <is>
          <t>GRAM_ALTIN</t>
        </is>
      </c>
      <c r="E6073" s="12" t="n">
        <v>6331.09</v>
      </c>
      <c r="F6073" s="12" t="n">
        <v>6458.15</v>
      </c>
      <c r="G6073" s="12" t="n">
        <v>127.06</v>
      </c>
      <c r="H6073" s="13" t="n">
        <v>0.02006921399000804</v>
      </c>
      <c r="I6073" s="52" t="inlineStr">
        <is>
          <t>DOĞRU</t>
        </is>
      </c>
      <c r="J6073" s="53" t="inlineStr">
        <is>
          <t>https://altin.doviz.com/gram-altin</t>
        </is>
      </c>
      <c r="K6073" s="54" t="n">
        <v>127.06</v>
      </c>
      <c r="L6073" s="55" t="n">
        <v>0.0201</v>
      </c>
      <c r="M6073" t="inlineStr"/>
      <c r="N6073" s="6" t="n">
        <v>0.6468171296296297</v>
      </c>
    </row>
    <row r="6074">
      <c r="A6074" s="5" t="n">
        <v>46318</v>
      </c>
      <c r="B6074" s="6" t="n">
        <v>0.6463541666666667</v>
      </c>
      <c r="C6074" s="24" t="inlineStr">
        <is>
          <t>Fibabanka</t>
        </is>
      </c>
      <c r="D6074" s="51" t="inlineStr">
        <is>
          <t>DOLAR</t>
        </is>
      </c>
      <c r="E6074" s="8" t="n">
        <v>49.3414</v>
      </c>
      <c r="F6074" s="8" t="n">
        <v>49.9621</v>
      </c>
      <c r="G6074" s="8" t="n">
        <v>0.6207</v>
      </c>
      <c r="H6074" s="9" t="n">
        <v>0.01257969980584256</v>
      </c>
      <c r="I6074" s="52" t="inlineStr">
        <is>
          <t>DOĞRU</t>
        </is>
      </c>
      <c r="J6074" s="53" t="inlineStr">
        <is>
          <t>https://kur.doviz.com/serbest-piyasa/amerikan-dolari</t>
        </is>
      </c>
      <c r="K6074" s="54" t="n">
        <v>0.62</v>
      </c>
      <c r="L6074" s="55" t="n">
        <v>0.0126</v>
      </c>
      <c r="M6074" t="inlineStr"/>
      <c r="N6074" s="6" t="n">
        <v>0.6465162037037037</v>
      </c>
    </row>
    <row r="6075">
      <c r="A6075" s="5" t="n">
        <v>46318</v>
      </c>
      <c r="B6075" s="6" t="n">
        <v>0.6463541666666667</v>
      </c>
      <c r="C6075" s="24" t="inlineStr">
        <is>
          <t>Fibabanka</t>
        </is>
      </c>
      <c r="D6075" s="56" t="inlineStr">
        <is>
          <t>EURO</t>
        </is>
      </c>
      <c r="E6075" s="10" t="n">
        <v>55.2413</v>
      </c>
      <c r="F6075" s="10" t="n">
        <v>55.9184</v>
      </c>
      <c r="G6075" s="10" t="n">
        <v>0.6771</v>
      </c>
      <c r="H6075" s="11" t="n">
        <v>0.01225713370250157</v>
      </c>
      <c r="I6075" s="52" t="inlineStr">
        <is>
          <t>DOĞRU</t>
        </is>
      </c>
      <c r="J6075" s="53" t="inlineStr">
        <is>
          <t>https://kur.doviz.com/serbest-piyasa/euro</t>
        </is>
      </c>
      <c r="K6075" s="54" t="n">
        <v>0.68</v>
      </c>
      <c r="L6075" s="55" t="n">
        <v>0.0123</v>
      </c>
      <c r="M6075" t="inlineStr"/>
      <c r="N6075" s="6" t="n">
        <v>0.6466666666666666</v>
      </c>
    </row>
    <row r="6076">
      <c r="A6076" s="5" t="n">
        <v>46318</v>
      </c>
      <c r="B6076" s="6" t="n">
        <v>0.6463541666666667</v>
      </c>
      <c r="C6076" s="24" t="inlineStr">
        <is>
          <t>Fibabanka</t>
        </is>
      </c>
      <c r="D6076" s="57" t="inlineStr">
        <is>
          <t>GRAM_ALTIN</t>
        </is>
      </c>
      <c r="E6076" s="12" t="n">
        <v>6393.43</v>
      </c>
      <c r="F6076" s="12" t="n">
        <v>6449.43</v>
      </c>
      <c r="G6076" s="12" t="n">
        <v>56</v>
      </c>
      <c r="H6076" s="13" t="n">
        <v>0.008758991652368134</v>
      </c>
      <c r="I6076" s="52" t="inlineStr">
        <is>
          <t>DOĞRU</t>
        </is>
      </c>
      <c r="J6076" s="53" t="inlineStr">
        <is>
          <t>https://altin.doviz.com/gram-altin</t>
        </is>
      </c>
      <c r="K6076" s="54" t="n">
        <v>56</v>
      </c>
      <c r="L6076" s="55" t="n">
        <v>0.008800000000000001</v>
      </c>
      <c r="M6076" t="inlineStr"/>
      <c r="N6076" s="6" t="n">
        <v>0.6468171296296297</v>
      </c>
    </row>
    <row r="6077">
      <c r="A6077" s="5" t="n">
        <v>46318</v>
      </c>
      <c r="B6077" s="6" t="n">
        <v>0.6463541666666667</v>
      </c>
      <c r="C6077" s="25" t="inlineStr">
        <is>
          <t>Garanti BBVA</t>
        </is>
      </c>
      <c r="D6077" s="51" t="inlineStr">
        <is>
          <t>DOLAR</t>
        </is>
      </c>
      <c r="E6077" s="8" t="n">
        <v>48.806</v>
      </c>
      <c r="F6077" s="8" t="n">
        <v>50.156</v>
      </c>
      <c r="G6077" s="8" t="n">
        <v>1.35</v>
      </c>
      <c r="H6077" s="9" t="n">
        <v>0.02766053354095808</v>
      </c>
      <c r="I6077" s="52" t="inlineStr">
        <is>
          <t>DOĞRU</t>
        </is>
      </c>
      <c r="J6077" s="53" t="inlineStr">
        <is>
          <t>https://kur.doviz.com/serbest-piyasa/amerikan-dolari</t>
        </is>
      </c>
      <c r="K6077" s="54" t="n">
        <v>1.35</v>
      </c>
      <c r="L6077" s="55" t="n">
        <v>0.0277</v>
      </c>
      <c r="M6077" t="inlineStr"/>
      <c r="N6077" s="6" t="n">
        <v>0.6465162037037037</v>
      </c>
    </row>
    <row r="6078">
      <c r="A6078" s="5" t="n">
        <v>46318</v>
      </c>
      <c r="B6078" s="6" t="n">
        <v>0.6463541666666667</v>
      </c>
      <c r="C6078" s="25" t="inlineStr">
        <is>
          <t>Garanti BBVA</t>
        </is>
      </c>
      <c r="D6078" s="56" t="inlineStr">
        <is>
          <t>EURO</t>
        </is>
      </c>
      <c r="E6078" s="10" t="n">
        <v>54.652</v>
      </c>
      <c r="F6078" s="10" t="n">
        <v>56.164</v>
      </c>
      <c r="G6078" s="10" t="n">
        <v>1.512</v>
      </c>
      <c r="H6078" s="11" t="n">
        <v>0.02766595915977458</v>
      </c>
      <c r="I6078" s="52" t="inlineStr">
        <is>
          <t>DOĞRU</t>
        </is>
      </c>
      <c r="J6078" s="53" t="inlineStr">
        <is>
          <t>https://kur.doviz.com/serbest-piyasa/euro</t>
        </is>
      </c>
      <c r="K6078" s="54" t="n">
        <v>1.51</v>
      </c>
      <c r="L6078" s="55" t="n">
        <v>0.0277</v>
      </c>
      <c r="M6078" t="inlineStr"/>
      <c r="N6078" s="6" t="n">
        <v>0.6466666666666666</v>
      </c>
    </row>
    <row r="6079">
      <c r="A6079" s="5" t="n">
        <v>46318</v>
      </c>
      <c r="B6079" s="6" t="n">
        <v>0.6463541666666667</v>
      </c>
      <c r="C6079" s="25" t="inlineStr">
        <is>
          <t>Garanti BBVA</t>
        </is>
      </c>
      <c r="D6079" s="57" t="inlineStr">
        <is>
          <t>GRAM_ALTIN</t>
        </is>
      </c>
      <c r="E6079" s="12" t="n">
        <v>6326.42</v>
      </c>
      <c r="F6079" s="12" t="n">
        <v>6521.99</v>
      </c>
      <c r="G6079" s="12" t="n">
        <v>195.57</v>
      </c>
      <c r="H6079" s="13" t="n">
        <v>0.03091321790206784</v>
      </c>
      <c r="I6079" s="52" t="inlineStr">
        <is>
          <t>DOĞRU</t>
        </is>
      </c>
      <c r="J6079" s="53" t="inlineStr">
        <is>
          <t>https://altin.doviz.com/gram-altin</t>
        </is>
      </c>
      <c r="K6079" s="54" t="n">
        <v>195.57</v>
      </c>
      <c r="L6079" s="55" t="n">
        <v>0.0309</v>
      </c>
      <c r="M6079" t="inlineStr"/>
      <c r="N6079" s="6" t="n">
        <v>0.6468171296296297</v>
      </c>
    </row>
    <row r="6080">
      <c r="A6080" s="5" t="n">
        <v>46318</v>
      </c>
      <c r="B6080" s="6" t="n">
        <v>0.6463541666666667</v>
      </c>
      <c r="C6080" s="26" t="inlineStr">
        <is>
          <t>Getirfinans</t>
        </is>
      </c>
      <c r="D6080" s="51" t="inlineStr">
        <is>
          <t>DOLAR</t>
        </is>
      </c>
      <c r="E6080" s="8" t="n">
        <v>49.3413</v>
      </c>
      <c r="F6080" s="8" t="n">
        <v>49.9614</v>
      </c>
      <c r="G6080" s="8" t="n">
        <v>0.6201</v>
      </c>
      <c r="H6080" s="9" t="n">
        <v>0.01256756510266248</v>
      </c>
      <c r="I6080" s="52" t="inlineStr">
        <is>
          <t>DOĞRU</t>
        </is>
      </c>
      <c r="J6080" s="53" t="inlineStr">
        <is>
          <t>https://kur.doviz.com/serbest-piyasa/amerikan-dolari</t>
        </is>
      </c>
      <c r="K6080" s="54" t="n">
        <v>0.62</v>
      </c>
      <c r="L6080" s="55" t="n">
        <v>0.0126</v>
      </c>
      <c r="M6080" t="inlineStr"/>
      <c r="N6080" s="6" t="n">
        <v>0.6465162037037037</v>
      </c>
    </row>
    <row r="6081">
      <c r="A6081" s="5" t="n">
        <v>46318</v>
      </c>
      <c r="B6081" s="6" t="n">
        <v>0.6463541666666667</v>
      </c>
      <c r="C6081" s="26" t="inlineStr">
        <is>
          <t>Getirfinans</t>
        </is>
      </c>
      <c r="D6081" s="56" t="inlineStr">
        <is>
          <t>EURO</t>
        </is>
      </c>
      <c r="E6081" s="10" t="n">
        <v>55.2446</v>
      </c>
      <c r="F6081" s="10" t="n">
        <v>55.9215</v>
      </c>
      <c r="G6081" s="10" t="n">
        <v>0.6768999999999999</v>
      </c>
      <c r="H6081" s="11" t="n">
        <v>0.01225278126730939</v>
      </c>
      <c r="I6081" s="52" t="inlineStr">
        <is>
          <t>DOĞRU</t>
        </is>
      </c>
      <c r="J6081" s="53" t="inlineStr">
        <is>
          <t>https://kur.doviz.com/serbest-piyasa/euro</t>
        </is>
      </c>
      <c r="K6081" s="54" t="n">
        <v>0.68</v>
      </c>
      <c r="L6081" s="55" t="n">
        <v>0.0123</v>
      </c>
      <c r="M6081" t="inlineStr"/>
      <c r="N6081" s="6" t="n">
        <v>0.6466666666666666</v>
      </c>
    </row>
    <row r="6082">
      <c r="A6082" s="5" t="n">
        <v>46318</v>
      </c>
      <c r="B6082" s="6" t="n">
        <v>0.6463541666666667</v>
      </c>
      <c r="C6082" s="26" t="inlineStr">
        <is>
          <t>Getirfinans</t>
        </is>
      </c>
      <c r="D6082" s="57" t="inlineStr">
        <is>
          <t>GRAM_ALTIN</t>
        </is>
      </c>
      <c r="E6082" s="12" t="n">
        <v>6395.45</v>
      </c>
      <c r="F6082" s="12" t="n">
        <v>6451.37</v>
      </c>
      <c r="G6082" s="12" t="n">
        <v>55.92</v>
      </c>
      <c r="H6082" s="13" t="n">
        <v>0.008743716235761362</v>
      </c>
      <c r="I6082" s="52" t="inlineStr">
        <is>
          <t>DOĞRU</t>
        </is>
      </c>
      <c r="J6082" s="53" t="inlineStr">
        <is>
          <t>https://altin.doviz.com/gram-altin</t>
        </is>
      </c>
      <c r="K6082" s="54" t="n">
        <v>55.92</v>
      </c>
      <c r="L6082" s="55" t="n">
        <v>0.008699999999999999</v>
      </c>
      <c r="M6082" t="inlineStr"/>
      <c r="N6082" s="6" t="n">
        <v>0.6468171296296297</v>
      </c>
    </row>
    <row r="6083">
      <c r="A6083" s="5" t="n">
        <v>46318</v>
      </c>
      <c r="B6083" s="6" t="n">
        <v>0.6463541666666667</v>
      </c>
      <c r="C6083" s="27" t="inlineStr">
        <is>
          <t>Halkbank</t>
        </is>
      </c>
      <c r="D6083" s="51" t="inlineStr">
        <is>
          <t>DOLAR</t>
        </is>
      </c>
      <c r="E6083" s="8" t="n">
        <v>49.2175</v>
      </c>
      <c r="F6083" s="8" t="n">
        <v>50.2075</v>
      </c>
      <c r="G6083" s="8" t="n">
        <v>0.99</v>
      </c>
      <c r="H6083" s="9" t="n">
        <v>0.020114796566262</v>
      </c>
      <c r="I6083" s="52" t="inlineStr">
        <is>
          <t>DOĞRU</t>
        </is>
      </c>
      <c r="J6083" s="53" t="inlineStr">
        <is>
          <t>https://kur.doviz.com/serbest-piyasa/amerikan-dolari</t>
        </is>
      </c>
      <c r="K6083" s="54" t="n">
        <v>0.99</v>
      </c>
      <c r="L6083" s="55" t="n">
        <v>0.0201</v>
      </c>
      <c r="M6083" t="inlineStr"/>
      <c r="N6083" s="6" t="n">
        <v>0.6465162037037037</v>
      </c>
    </row>
    <row r="6084">
      <c r="A6084" s="5" t="n">
        <v>46318</v>
      </c>
      <c r="B6084" s="6" t="n">
        <v>0.6463541666666667</v>
      </c>
      <c r="C6084" s="27" t="inlineStr">
        <is>
          <t>Halkbank</t>
        </is>
      </c>
      <c r="D6084" s="56" t="inlineStr">
        <is>
          <t>EURO</t>
        </is>
      </c>
      <c r="E6084" s="10" t="n">
        <v>55.1138</v>
      </c>
      <c r="F6084" s="10" t="n">
        <v>56.2224</v>
      </c>
      <c r="G6084" s="10" t="n">
        <v>1.1086</v>
      </c>
      <c r="H6084" s="11" t="n">
        <v>0.02011474440158363</v>
      </c>
      <c r="I6084" s="52" t="inlineStr">
        <is>
          <t>DOĞRU</t>
        </is>
      </c>
      <c r="J6084" s="53" t="inlineStr">
        <is>
          <t>https://kur.doviz.com/serbest-piyasa/euro</t>
        </is>
      </c>
      <c r="K6084" s="54" t="n">
        <v>1.11</v>
      </c>
      <c r="L6084" s="55" t="n">
        <v>0.0201</v>
      </c>
      <c r="M6084" t="inlineStr"/>
      <c r="N6084" s="6" t="n">
        <v>0.6466666666666666</v>
      </c>
    </row>
    <row r="6085">
      <c r="A6085" s="5" t="n">
        <v>46318</v>
      </c>
      <c r="B6085" s="6" t="n">
        <v>0.6463541666666667</v>
      </c>
      <c r="C6085" s="27" t="inlineStr">
        <is>
          <t>Halkbank</t>
        </is>
      </c>
      <c r="D6085" s="57" t="inlineStr">
        <is>
          <t>GRAM_ALTIN</t>
        </is>
      </c>
      <c r="E6085" s="12" t="n">
        <v>6329.6</v>
      </c>
      <c r="F6085" s="12" t="n">
        <v>6522.73</v>
      </c>
      <c r="G6085" s="12" t="n">
        <v>193.13</v>
      </c>
      <c r="H6085" s="13" t="n">
        <v>0.03051219666329626</v>
      </c>
      <c r="I6085" s="52" t="inlineStr">
        <is>
          <t>DOĞRU</t>
        </is>
      </c>
      <c r="J6085" s="53" t="inlineStr">
        <is>
          <t>https://altin.doviz.com/gram-altin</t>
        </is>
      </c>
      <c r="K6085" s="54" t="n">
        <v>193.13</v>
      </c>
      <c r="L6085" s="55" t="n">
        <v>0.0307</v>
      </c>
      <c r="M6085" t="inlineStr"/>
      <c r="N6085" s="6" t="n">
        <v>0.6468171296296297</v>
      </c>
    </row>
    <row r="6086">
      <c r="A6086" s="5" t="n">
        <v>46318</v>
      </c>
      <c r="B6086" s="6" t="n">
        <v>0.6463541666666667</v>
      </c>
      <c r="C6086" s="28" t="inlineStr">
        <is>
          <t>Harem</t>
        </is>
      </c>
      <c r="D6086" s="51" t="inlineStr">
        <is>
          <t>DOLAR</t>
        </is>
      </c>
      <c r="E6086" s="8" t="n">
        <v>49.668</v>
      </c>
      <c r="F6086" s="8" t="n">
        <v>49.721</v>
      </c>
      <c r="G6086" s="8" t="n">
        <v>0.053</v>
      </c>
      <c r="H6086" s="9" t="n">
        <v>0.001067085447370541</v>
      </c>
      <c r="I6086" s="52" t="inlineStr">
        <is>
          <t>DOĞRU</t>
        </is>
      </c>
      <c r="J6086" s="53" t="inlineStr">
        <is>
          <t>https://kur.doviz.com/serbest-piyasa/amerikan-dolari</t>
        </is>
      </c>
      <c r="K6086" s="54" t="n">
        <v>0.05</v>
      </c>
      <c r="L6086" s="55" t="n">
        <v>0.0011</v>
      </c>
      <c r="M6086" t="inlineStr"/>
      <c r="N6086" s="6" t="n">
        <v>0.6465162037037037</v>
      </c>
    </row>
    <row r="6087">
      <c r="A6087" s="5" t="n">
        <v>46318</v>
      </c>
      <c r="B6087" s="6" t="n">
        <v>0.6463541666666667</v>
      </c>
      <c r="C6087" s="28" t="inlineStr">
        <is>
          <t>Harem</t>
        </is>
      </c>
      <c r="D6087" s="56" t="inlineStr">
        <is>
          <t>EURO</t>
        </is>
      </c>
      <c r="E6087" s="10" t="n">
        <v>55.463</v>
      </c>
      <c r="F6087" s="10" t="n">
        <v>55.603</v>
      </c>
      <c r="G6087" s="10" t="n">
        <v>0.14</v>
      </c>
      <c r="H6087" s="11" t="n">
        <v>0.002524205326073238</v>
      </c>
      <c r="I6087" s="52" t="inlineStr">
        <is>
          <t>DOĞRU</t>
        </is>
      </c>
      <c r="J6087" s="53" t="inlineStr">
        <is>
          <t>https://kur.doviz.com/serbest-piyasa/euro</t>
        </is>
      </c>
      <c r="K6087" s="54" t="n">
        <v>0.14</v>
      </c>
      <c r="L6087" s="55" t="n">
        <v>0.0026</v>
      </c>
      <c r="M6087" t="inlineStr"/>
      <c r="N6087" s="6" t="n">
        <v>0.6466666666666666</v>
      </c>
    </row>
    <row r="6088">
      <c r="A6088" s="5" t="n">
        <v>46318</v>
      </c>
      <c r="B6088" s="6" t="n">
        <v>0.6463541666666667</v>
      </c>
      <c r="C6088" s="28" t="inlineStr">
        <is>
          <t>Harem</t>
        </is>
      </c>
      <c r="D6088" s="57" t="inlineStr">
        <is>
          <t>GRAM_ALTIN</t>
        </is>
      </c>
      <c r="E6088" s="12" t="n">
        <v>6412.46</v>
      </c>
      <c r="F6088" s="12" t="n">
        <v>6480.55</v>
      </c>
      <c r="G6088" s="12" t="n">
        <v>68.09</v>
      </c>
      <c r="H6088" s="13" t="n">
        <v>0.01061838982231468</v>
      </c>
      <c r="I6088" s="52" t="inlineStr">
        <is>
          <t>DOĞRU</t>
        </is>
      </c>
      <c r="J6088" s="53" t="inlineStr">
        <is>
          <t>https://altin.doviz.com/gram-altin</t>
        </is>
      </c>
      <c r="K6088" s="54" t="n">
        <v>68.09</v>
      </c>
      <c r="L6088" s="55" t="n">
        <v>0.0106</v>
      </c>
      <c r="M6088" t="inlineStr"/>
      <c r="N6088" s="6" t="n">
        <v>0.6468171296296297</v>
      </c>
    </row>
    <row r="6089">
      <c r="A6089" s="5" t="n">
        <v>46318</v>
      </c>
      <c r="B6089" s="6" t="n">
        <v>0.6463541666666667</v>
      </c>
      <c r="C6089" s="29" t="inlineStr">
        <is>
          <t>Hayat Finans</t>
        </is>
      </c>
      <c r="D6089" s="51" t="inlineStr">
        <is>
          <t>DOLAR</t>
        </is>
      </c>
      <c r="E6089" s="8" t="n">
        <v>49.5882</v>
      </c>
      <c r="F6089" s="8" t="n">
        <v>49.7734</v>
      </c>
      <c r="G6089" s="8" t="n">
        <v>0.1852</v>
      </c>
      <c r="H6089" s="9" t="n">
        <v>0.003734759479069618</v>
      </c>
      <c r="I6089" s="52" t="inlineStr">
        <is>
          <t>DOĞRU</t>
        </is>
      </c>
      <c r="J6089" s="53" t="inlineStr">
        <is>
          <t>https://kur.doviz.com/serbest-piyasa/amerikan-dolari</t>
        </is>
      </c>
      <c r="K6089" s="54" t="n">
        <v>0.19</v>
      </c>
      <c r="L6089" s="55" t="n">
        <v>0.0037</v>
      </c>
      <c r="M6089" t="inlineStr"/>
      <c r="N6089" s="6" t="n">
        <v>0.6465162037037037</v>
      </c>
    </row>
    <row r="6090">
      <c r="A6090" s="5" t="n">
        <v>46318</v>
      </c>
      <c r="B6090" s="6" t="n">
        <v>0.6463541666666667</v>
      </c>
      <c r="C6090" s="29" t="inlineStr">
        <is>
          <t>Hayat Finans</t>
        </is>
      </c>
      <c r="D6090" s="56" t="inlineStr">
        <is>
          <t>EURO</t>
        </is>
      </c>
      <c r="E6090" s="10" t="n">
        <v>55.4658</v>
      </c>
      <c r="F6090" s="10" t="n">
        <v>55.6923</v>
      </c>
      <c r="G6090" s="10" t="n">
        <v>0.2265</v>
      </c>
      <c r="H6090" s="11" t="n">
        <v>0.004083597460056467</v>
      </c>
      <c r="I6090" s="52" t="inlineStr">
        <is>
          <t>DOĞRU</t>
        </is>
      </c>
      <c r="J6090" s="53" t="inlineStr">
        <is>
          <t>https://kur.doviz.com/serbest-piyasa/euro</t>
        </is>
      </c>
      <c r="K6090" s="54" t="n">
        <v>0.23</v>
      </c>
      <c r="L6090" s="55" t="n">
        <v>0.004099999999999999</v>
      </c>
      <c r="M6090" t="inlineStr"/>
      <c r="N6090" s="6" t="n">
        <v>0.6466666666666666</v>
      </c>
    </row>
    <row r="6091">
      <c r="A6091" s="5" t="n">
        <v>46318</v>
      </c>
      <c r="B6091" s="6" t="n">
        <v>0.6463541666666667</v>
      </c>
      <c r="C6091" s="29" t="inlineStr">
        <is>
          <t>Hayat Finans</t>
        </is>
      </c>
      <c r="D6091" s="57" t="inlineStr">
        <is>
          <t>GRAM_ALTIN</t>
        </is>
      </c>
      <c r="E6091" s="12" t="n">
        <v>6400.04</v>
      </c>
      <c r="F6091" s="12" t="n">
        <v>6445.41</v>
      </c>
      <c r="G6091" s="12" t="n">
        <v>45.37</v>
      </c>
      <c r="H6091" s="13" t="n">
        <v>0.007089018193636289</v>
      </c>
      <c r="I6091" s="52" t="inlineStr">
        <is>
          <t>DOĞRU</t>
        </is>
      </c>
      <c r="J6091" s="53" t="inlineStr">
        <is>
          <t>https://altin.doviz.com/gram-altin</t>
        </is>
      </c>
      <c r="K6091" s="54" t="n">
        <v>45.37</v>
      </c>
      <c r="L6091" s="55" t="n">
        <v>0.0071</v>
      </c>
      <c r="M6091" t="inlineStr"/>
      <c r="N6091" s="6" t="n">
        <v>0.6468171296296297</v>
      </c>
    </row>
    <row r="6092">
      <c r="A6092" s="5" t="n">
        <v>46318</v>
      </c>
      <c r="B6092" s="6" t="n">
        <v>0.6463541666666667</v>
      </c>
      <c r="C6092" s="30" t="inlineStr">
        <is>
          <t>Hepsipay</t>
        </is>
      </c>
      <c r="D6092" s="57" t="inlineStr">
        <is>
          <t>GRAM_ALTIN</t>
        </is>
      </c>
      <c r="E6092" s="12" t="n">
        <v>6307.43</v>
      </c>
      <c r="F6092" s="12" t="n">
        <v>6494.08</v>
      </c>
      <c r="G6092" s="12" t="n">
        <v>186.65</v>
      </c>
      <c r="H6092" s="13" t="n">
        <v>0.02959208425618675</v>
      </c>
      <c r="I6092" s="52" t="inlineStr">
        <is>
          <t>DOĞRU</t>
        </is>
      </c>
      <c r="J6092" s="53" t="inlineStr">
        <is>
          <t>https://altin.doviz.com/gram-altin</t>
        </is>
      </c>
      <c r="K6092" s="54" t="n">
        <v>186.65</v>
      </c>
      <c r="L6092" s="55" t="n">
        <v>0.0296</v>
      </c>
      <c r="M6092" t="inlineStr"/>
      <c r="N6092" s="6" t="n">
        <v>0.6468171296296297</v>
      </c>
    </row>
    <row r="6093">
      <c r="A6093" s="5" t="n">
        <v>46318</v>
      </c>
      <c r="B6093" s="6" t="n">
        <v>0.6463541666666667</v>
      </c>
      <c r="C6093" s="31" t="inlineStr">
        <is>
          <t>HSBC</t>
        </is>
      </c>
      <c r="D6093" s="51" t="inlineStr">
        <is>
          <t>DOLAR</t>
        </is>
      </c>
      <c r="E6093" s="8" t="n">
        <v>49.1156</v>
      </c>
      <c r="F6093" s="8" t="n">
        <v>50.0162</v>
      </c>
      <c r="G6093" s="8" t="n">
        <v>0.9006</v>
      </c>
      <c r="H6093" s="9" t="n">
        <v>0.01833633305915025</v>
      </c>
      <c r="I6093" s="52" t="inlineStr">
        <is>
          <t>DOĞRU</t>
        </is>
      </c>
      <c r="J6093" s="53" t="inlineStr">
        <is>
          <t>https://kur.doviz.com/serbest-piyasa/amerikan-dolari</t>
        </is>
      </c>
      <c r="K6093" s="54" t="n">
        <v>0.9</v>
      </c>
      <c r="L6093" s="55" t="n">
        <v>0.0183</v>
      </c>
      <c r="M6093" t="inlineStr"/>
      <c r="N6093" s="6" t="n">
        <v>0.6465162037037037</v>
      </c>
    </row>
    <row r="6094">
      <c r="A6094" s="5" t="n">
        <v>46318</v>
      </c>
      <c r="B6094" s="6" t="n">
        <v>0.6463541666666667</v>
      </c>
      <c r="C6094" s="31" t="inlineStr">
        <is>
          <t>HSBC</t>
        </is>
      </c>
      <c r="D6094" s="56" t="inlineStr">
        <is>
          <t>EURO</t>
        </is>
      </c>
      <c r="E6094" s="10" t="n">
        <v>54.9781</v>
      </c>
      <c r="F6094" s="10" t="n">
        <v>56.049</v>
      </c>
      <c r="G6094" s="10" t="n">
        <v>1.0709</v>
      </c>
      <c r="H6094" s="11" t="n">
        <v>0.01947866514121077</v>
      </c>
      <c r="I6094" s="52" t="inlineStr">
        <is>
          <t>DOĞRU</t>
        </is>
      </c>
      <c r="J6094" s="53" t="inlineStr">
        <is>
          <t>https://kur.doviz.com/serbest-piyasa/euro</t>
        </is>
      </c>
      <c r="K6094" s="54" t="n">
        <v>1.07</v>
      </c>
      <c r="L6094" s="55" t="n">
        <v>0.0195</v>
      </c>
      <c r="M6094" t="inlineStr"/>
      <c r="N6094" s="6" t="n">
        <v>0.6466666666666666</v>
      </c>
    </row>
    <row r="6095">
      <c r="A6095" s="5" t="n">
        <v>46318</v>
      </c>
      <c r="B6095" s="6" t="n">
        <v>0.6463541666666667</v>
      </c>
      <c r="C6095" s="31" t="inlineStr">
        <is>
          <t>HSBC</t>
        </is>
      </c>
      <c r="D6095" s="57" t="inlineStr">
        <is>
          <t>GRAM_ALTIN</t>
        </is>
      </c>
      <c r="E6095" s="12" t="n">
        <v>6328.56</v>
      </c>
      <c r="F6095" s="12" t="n">
        <v>6775.75</v>
      </c>
      <c r="G6095" s="12" t="n">
        <v>447.19</v>
      </c>
      <c r="H6095" s="13" t="n">
        <v>0.07066220435612525</v>
      </c>
      <c r="I6095" s="60" t="inlineStr">
        <is>
          <t>KONTROL GEREKLİ</t>
        </is>
      </c>
      <c r="J6095" s="53" t="inlineStr">
        <is>
          <t>https://altin.doviz.com/gram-altin</t>
        </is>
      </c>
      <c r="K6095" s="54" t="n">
        <v>447.19</v>
      </c>
      <c r="L6095" s="55" t="n">
        <v>0.0723</v>
      </c>
      <c r="M6095" t="inlineStr">
        <is>
          <t>Makas % farkı: site=7.23, hesap=7.066220435612524808171211144</t>
        </is>
      </c>
      <c r="N6095" s="6" t="n">
        <v>0.6468171296296297</v>
      </c>
    </row>
    <row r="6096">
      <c r="A6096" s="5" t="n">
        <v>46318</v>
      </c>
      <c r="B6096" s="6" t="n">
        <v>0.6463541666666667</v>
      </c>
      <c r="C6096" s="32" t="inlineStr">
        <is>
          <t>ING Bank</t>
        </is>
      </c>
      <c r="D6096" s="51" t="inlineStr">
        <is>
          <t>DOLAR</t>
        </is>
      </c>
      <c r="E6096" s="8" t="n">
        <v>49.1019</v>
      </c>
      <c r="F6096" s="8" t="n">
        <v>50.1067</v>
      </c>
      <c r="G6096" s="8" t="n">
        <v>1.0048</v>
      </c>
      <c r="H6096" s="9" t="n">
        <v>0.02046356658296319</v>
      </c>
      <c r="I6096" s="52" t="inlineStr">
        <is>
          <t>DOĞRU</t>
        </is>
      </c>
      <c r="J6096" s="53" t="inlineStr">
        <is>
          <t>https://kur.doviz.com/serbest-piyasa/amerikan-dolari</t>
        </is>
      </c>
      <c r="K6096" s="54" t="n">
        <v>1</v>
      </c>
      <c r="L6096" s="55" t="n">
        <v>0.0205</v>
      </c>
      <c r="M6096" t="inlineStr"/>
      <c r="N6096" s="6" t="n">
        <v>0.6465162037037037</v>
      </c>
    </row>
    <row r="6097">
      <c r="A6097" s="5" t="n">
        <v>46318</v>
      </c>
      <c r="B6097" s="6" t="n">
        <v>0.6463541666666667</v>
      </c>
      <c r="C6097" s="32" t="inlineStr">
        <is>
          <t>ING Bank</t>
        </is>
      </c>
      <c r="D6097" s="56" t="inlineStr">
        <is>
          <t>EURO</t>
        </is>
      </c>
      <c r="E6097" s="10" t="n">
        <v>55.0299</v>
      </c>
      <c r="F6097" s="10" t="n">
        <v>56.0417</v>
      </c>
      <c r="G6097" s="10" t="n">
        <v>1.0118</v>
      </c>
      <c r="H6097" s="11" t="n">
        <v>0.01838636813804859</v>
      </c>
      <c r="I6097" s="52" t="inlineStr">
        <is>
          <t>DOĞRU</t>
        </is>
      </c>
      <c r="J6097" s="53" t="inlineStr">
        <is>
          <t>https://kur.doviz.com/serbest-piyasa/euro</t>
        </is>
      </c>
      <c r="K6097" s="54" t="n">
        <v>1.01</v>
      </c>
      <c r="L6097" s="55" t="n">
        <v>0.0184</v>
      </c>
      <c r="M6097" t="inlineStr"/>
      <c r="N6097" s="6" t="n">
        <v>0.6466666666666666</v>
      </c>
    </row>
    <row r="6098">
      <c r="A6098" s="5" t="n">
        <v>46318</v>
      </c>
      <c r="B6098" s="6" t="n">
        <v>0.6463541666666667</v>
      </c>
      <c r="C6098" s="32" t="inlineStr">
        <is>
          <t>ING Bank</t>
        </is>
      </c>
      <c r="D6098" s="57" t="inlineStr">
        <is>
          <t>GRAM_ALTIN</t>
        </is>
      </c>
      <c r="E6098" s="12" t="n">
        <v>6266.15</v>
      </c>
      <c r="F6098" s="12" t="n">
        <v>6571.02</v>
      </c>
      <c r="G6098" s="12" t="n">
        <v>304.87</v>
      </c>
      <c r="H6098" s="13" t="n">
        <v>0.04865347940920661</v>
      </c>
      <c r="I6098" s="52" t="inlineStr">
        <is>
          <t>DOĞRU</t>
        </is>
      </c>
      <c r="J6098" s="53" t="inlineStr">
        <is>
          <t>https://altin.doviz.com/gram-altin</t>
        </is>
      </c>
      <c r="K6098" s="54" t="n">
        <v>304.87</v>
      </c>
      <c r="L6098" s="55" t="n">
        <v>0.0484</v>
      </c>
      <c r="M6098" t="inlineStr"/>
      <c r="N6098" s="6" t="n">
        <v>0.6468171296296297</v>
      </c>
    </row>
    <row r="6099">
      <c r="A6099" s="5" t="n">
        <v>46318</v>
      </c>
      <c r="B6099" s="6" t="n">
        <v>0.6463541666666667</v>
      </c>
      <c r="C6099" s="33" t="inlineStr">
        <is>
          <t>İş Bankası</t>
        </is>
      </c>
      <c r="D6099" s="51" t="inlineStr">
        <is>
          <t>DOLAR</t>
        </is>
      </c>
      <c r="E6099" s="8" t="n">
        <v>49.012</v>
      </c>
      <c r="F6099" s="8" t="n">
        <v>50.2044</v>
      </c>
      <c r="G6099" s="8" t="n">
        <v>1.1924</v>
      </c>
      <c r="H6099" s="9" t="n">
        <v>0.02432873581979923</v>
      </c>
      <c r="I6099" s="52" t="inlineStr">
        <is>
          <t>DOĞRU</t>
        </is>
      </c>
      <c r="J6099" s="53" t="inlineStr">
        <is>
          <t>https://kur.doviz.com/serbest-piyasa/amerikan-dolari</t>
        </is>
      </c>
      <c r="K6099" s="54" t="n">
        <v>1.19</v>
      </c>
      <c r="L6099" s="55" t="n">
        <v>0.0243</v>
      </c>
      <c r="M6099" t="inlineStr"/>
      <c r="N6099" s="6" t="n">
        <v>0.6465162037037037</v>
      </c>
    </row>
    <row r="6100">
      <c r="A6100" s="5" t="n">
        <v>46318</v>
      </c>
      <c r="B6100" s="6" t="n">
        <v>0.6463541666666667</v>
      </c>
      <c r="C6100" s="33" t="inlineStr">
        <is>
          <t>İş Bankası</t>
        </is>
      </c>
      <c r="D6100" s="56" t="inlineStr">
        <is>
          <t>EURO</t>
        </is>
      </c>
      <c r="E6100" s="10" t="n">
        <v>54.8641</v>
      </c>
      <c r="F6100" s="10" t="n">
        <v>56.2089</v>
      </c>
      <c r="G6100" s="10" t="n">
        <v>1.3448</v>
      </c>
      <c r="H6100" s="11" t="n">
        <v>0.02451147471661797</v>
      </c>
      <c r="I6100" s="52" t="inlineStr">
        <is>
          <t>DOĞRU</t>
        </is>
      </c>
      <c r="J6100" s="53" t="inlineStr">
        <is>
          <t>https://kur.doviz.com/serbest-piyasa/euro</t>
        </is>
      </c>
      <c r="K6100" s="54" t="n">
        <v>1.34</v>
      </c>
      <c r="L6100" s="55" t="n">
        <v>0.0245</v>
      </c>
      <c r="M6100" t="inlineStr"/>
      <c r="N6100" s="6" t="n">
        <v>0.6466666666666666</v>
      </c>
    </row>
    <row r="6101">
      <c r="A6101" s="5" t="n">
        <v>46318</v>
      </c>
      <c r="B6101" s="6" t="n">
        <v>0.6463541666666667</v>
      </c>
      <c r="C6101" s="33" t="inlineStr">
        <is>
          <t>İş Bankası</t>
        </is>
      </c>
      <c r="D6101" s="57" t="inlineStr">
        <is>
          <t>GRAM_ALTIN</t>
        </is>
      </c>
      <c r="E6101" s="12" t="n">
        <v>6322.09</v>
      </c>
      <c r="F6101" s="12" t="n">
        <v>6495.78</v>
      </c>
      <c r="G6101" s="12" t="n">
        <v>173.69</v>
      </c>
      <c r="H6101" s="13" t="n">
        <v>0.02747350955142999</v>
      </c>
      <c r="I6101" s="52" t="inlineStr">
        <is>
          <t>DOĞRU</t>
        </is>
      </c>
      <c r="J6101" s="53" t="inlineStr">
        <is>
          <t>https://altin.doviz.com/gram-altin</t>
        </is>
      </c>
      <c r="K6101" s="54" t="n">
        <v>173.69</v>
      </c>
      <c r="L6101" s="55" t="n">
        <v>0.0275</v>
      </c>
      <c r="M6101" t="inlineStr"/>
      <c r="N6101" s="6" t="n">
        <v>0.6468171296296297</v>
      </c>
    </row>
    <row r="6102">
      <c r="A6102" s="5" t="n">
        <v>46318</v>
      </c>
      <c r="B6102" s="6" t="n">
        <v>0.6463541666666667</v>
      </c>
      <c r="C6102" s="34" t="inlineStr">
        <is>
          <t>Kapalıçarşı</t>
        </is>
      </c>
      <c r="D6102" s="51" t="inlineStr">
        <is>
          <t>DOLAR</t>
        </is>
      </c>
      <c r="E6102" s="8" t="n">
        <v>49.69</v>
      </c>
      <c r="F6102" s="8" t="n">
        <v>49.7</v>
      </c>
      <c r="G6102" s="8" t="n">
        <v>0.01</v>
      </c>
      <c r="H6102" s="9" t="n">
        <v>0.0002012477359629704</v>
      </c>
      <c r="I6102" s="52" t="inlineStr">
        <is>
          <t>DOĞRU</t>
        </is>
      </c>
      <c r="J6102" s="53" t="inlineStr">
        <is>
          <t>https://kur.doviz.com/serbest-piyasa/amerikan-dolari</t>
        </is>
      </c>
      <c r="K6102" s="54" t="n">
        <v>0.01</v>
      </c>
      <c r="L6102" s="55" t="n">
        <v>0.0002</v>
      </c>
      <c r="M6102" t="inlineStr"/>
      <c r="N6102" s="6" t="n">
        <v>0.6465162037037037</v>
      </c>
    </row>
    <row r="6103">
      <c r="A6103" s="5" t="n">
        <v>46318</v>
      </c>
      <c r="B6103" s="6" t="n">
        <v>0.6463541666666667</v>
      </c>
      <c r="C6103" s="34" t="inlineStr">
        <is>
          <t>Kapalıçarşı</t>
        </is>
      </c>
      <c r="D6103" s="56" t="inlineStr">
        <is>
          <t>EURO</t>
        </is>
      </c>
      <c r="E6103" s="10" t="n">
        <v>55.45</v>
      </c>
      <c r="F6103" s="10" t="n">
        <v>55.5</v>
      </c>
      <c r="G6103" s="10" t="n">
        <v>0.05</v>
      </c>
      <c r="H6103" s="11" t="n">
        <v>0.0009017132551848513</v>
      </c>
      <c r="I6103" s="52" t="inlineStr">
        <is>
          <t>DOĞRU</t>
        </is>
      </c>
      <c r="J6103" s="53" t="inlineStr">
        <is>
          <t>https://kur.doviz.com/serbest-piyasa/euro</t>
        </is>
      </c>
      <c r="K6103" s="54" t="n">
        <v>0.05</v>
      </c>
      <c r="L6103" s="55" t="n">
        <v>0.0009</v>
      </c>
      <c r="M6103" t="inlineStr"/>
      <c r="N6103" s="6" t="n">
        <v>0.6466666666666666</v>
      </c>
    </row>
    <row r="6104">
      <c r="A6104" s="5" t="n">
        <v>46318</v>
      </c>
      <c r="B6104" s="6" t="n">
        <v>0.6463541666666667</v>
      </c>
      <c r="C6104" s="34" t="inlineStr">
        <is>
          <t>Kapalıçarşı</t>
        </is>
      </c>
      <c r="D6104" s="57" t="inlineStr">
        <is>
          <t>GRAM_ALTIN</t>
        </is>
      </c>
      <c r="E6104" s="12" t="n">
        <v>6444.72</v>
      </c>
      <c r="F6104" s="12" t="n">
        <v>6451.01</v>
      </c>
      <c r="G6104" s="12" t="n">
        <v>6.29</v>
      </c>
      <c r="H6104" s="13" t="n">
        <v>0.0009759927506547996</v>
      </c>
      <c r="I6104" s="52" t="inlineStr">
        <is>
          <t>DOĞRU</t>
        </is>
      </c>
      <c r="J6104" s="53" t="inlineStr">
        <is>
          <t>https://altin.doviz.com/gram-altin</t>
        </is>
      </c>
      <c r="K6104" s="54" t="n">
        <v>6.29</v>
      </c>
      <c r="L6104" s="55" t="n">
        <v>0.001</v>
      </c>
      <c r="M6104" t="inlineStr"/>
      <c r="N6104" s="6" t="n">
        <v>0.6468171296296297</v>
      </c>
    </row>
    <row r="6105">
      <c r="A6105" s="5" t="n">
        <v>46318</v>
      </c>
      <c r="B6105" s="6" t="n">
        <v>0.6463541666666667</v>
      </c>
      <c r="C6105" s="35" t="inlineStr">
        <is>
          <t>Kuveyt Türk</t>
        </is>
      </c>
      <c r="D6105" s="51" t="inlineStr">
        <is>
          <t>DOLAR</t>
        </is>
      </c>
      <c r="E6105" s="8" t="n">
        <v>49.113</v>
      </c>
      <c r="F6105" s="8" t="n">
        <v>50.1022</v>
      </c>
      <c r="G6105" s="8" t="n">
        <v>0.9892</v>
      </c>
      <c r="H6105" s="9" t="n">
        <v>0.02014130678231833</v>
      </c>
      <c r="I6105" s="52" t="inlineStr">
        <is>
          <t>DOĞRU</t>
        </is>
      </c>
      <c r="J6105" s="53" t="inlineStr">
        <is>
          <t>https://kur.doviz.com/serbest-piyasa/amerikan-dolari</t>
        </is>
      </c>
      <c r="K6105" s="54" t="n">
        <v>0.99</v>
      </c>
      <c r="L6105" s="55" t="n">
        <v>0.0201</v>
      </c>
      <c r="M6105" t="inlineStr"/>
      <c r="N6105" s="6" t="n">
        <v>0.6465162037037037</v>
      </c>
    </row>
    <row r="6106">
      <c r="A6106" s="5" t="n">
        <v>46318</v>
      </c>
      <c r="B6106" s="6" t="n">
        <v>0.6463541666666667</v>
      </c>
      <c r="C6106" s="35" t="inlineStr">
        <is>
          <t>Kuveyt Türk</t>
        </is>
      </c>
      <c r="D6106" s="56" t="inlineStr">
        <is>
          <t>EURO</t>
        </is>
      </c>
      <c r="E6106" s="10" t="n">
        <v>54.8363</v>
      </c>
      <c r="F6106" s="10" t="n">
        <v>55.9413</v>
      </c>
      <c r="G6106" s="10" t="n">
        <v>1.105</v>
      </c>
      <c r="H6106" s="11" t="n">
        <v>0.02015088545361375</v>
      </c>
      <c r="I6106" s="52" t="inlineStr">
        <is>
          <t>DOĞRU</t>
        </is>
      </c>
      <c r="J6106" s="53" t="inlineStr">
        <is>
          <t>https://kur.doviz.com/serbest-piyasa/euro</t>
        </is>
      </c>
      <c r="K6106" s="54" t="n">
        <v>1.1</v>
      </c>
      <c r="L6106" s="55" t="n">
        <v>0.0202</v>
      </c>
      <c r="M6106" t="inlineStr"/>
      <c r="N6106" s="6" t="n">
        <v>0.6466666666666666</v>
      </c>
    </row>
    <row r="6107">
      <c r="A6107" s="5" t="n">
        <v>46318</v>
      </c>
      <c r="B6107" s="6" t="n">
        <v>0.6463541666666667</v>
      </c>
      <c r="C6107" s="35" t="inlineStr">
        <is>
          <t>Kuveyt Türk</t>
        </is>
      </c>
      <c r="D6107" s="57" t="inlineStr">
        <is>
          <t>GRAM_ALTIN</t>
        </is>
      </c>
      <c r="E6107" s="12" t="n">
        <v>6322.79</v>
      </c>
      <c r="F6107" s="12" t="n">
        <v>6489.76</v>
      </c>
      <c r="G6107" s="12" t="n">
        <v>166.97</v>
      </c>
      <c r="H6107" s="13" t="n">
        <v>0.02640764599172201</v>
      </c>
      <c r="I6107" s="52" t="inlineStr">
        <is>
          <t>DOĞRU</t>
        </is>
      </c>
      <c r="J6107" s="53" t="inlineStr">
        <is>
          <t>https://altin.doviz.com/gram-altin</t>
        </is>
      </c>
      <c r="K6107" s="54" t="n">
        <v>166.97</v>
      </c>
      <c r="L6107" s="55" t="n">
        <v>0.0264</v>
      </c>
      <c r="M6107" t="inlineStr"/>
      <c r="N6107" s="6" t="n">
        <v>0.6468171296296297</v>
      </c>
    </row>
    <row r="6108">
      <c r="A6108" s="5" t="n">
        <v>46318</v>
      </c>
      <c r="B6108" s="6" t="n">
        <v>0.6463541666666667</v>
      </c>
      <c r="C6108" s="36" t="inlineStr">
        <is>
          <t>Merkez Bankası</t>
        </is>
      </c>
      <c r="D6108" s="51" t="inlineStr">
        <is>
          <t>DOLAR</t>
        </is>
      </c>
      <c r="E6108" s="8" t="n">
        <v>49.5647</v>
      </c>
      <c r="F6108" s="8" t="n">
        <v>49.654</v>
      </c>
      <c r="G6108" s="8" t="n">
        <v>0.0893</v>
      </c>
      <c r="H6108" s="9" t="n">
        <v>0.001801685473734331</v>
      </c>
      <c r="I6108" s="52" t="inlineStr">
        <is>
          <t>DOĞRU</t>
        </is>
      </c>
      <c r="J6108" s="53" t="inlineStr">
        <is>
          <t>https://kur.doviz.com/serbest-piyasa/amerikan-dolari</t>
        </is>
      </c>
      <c r="K6108" s="54" t="n">
        <v>0.09</v>
      </c>
      <c r="L6108" s="55" t="n">
        <v>0.0018</v>
      </c>
      <c r="M6108" t="inlineStr"/>
      <c r="N6108" s="6" t="n">
        <v>0.6465162037037037</v>
      </c>
    </row>
    <row r="6109">
      <c r="A6109" s="5" t="n">
        <v>46318</v>
      </c>
      <c r="B6109" s="6" t="n">
        <v>0.6463541666666667</v>
      </c>
      <c r="C6109" s="36" t="inlineStr">
        <is>
          <t>Merkez Bankası</t>
        </is>
      </c>
      <c r="D6109" s="56" t="inlineStr">
        <is>
          <t>EURO</t>
        </is>
      </c>
      <c r="E6109" s="10" t="n">
        <v>55.4997</v>
      </c>
      <c r="F6109" s="10" t="n">
        <v>55.5997</v>
      </c>
      <c r="G6109" s="10" t="n">
        <v>0.1</v>
      </c>
      <c r="H6109" s="11" t="n">
        <v>0.001801811541323647</v>
      </c>
      <c r="I6109" s="52" t="inlineStr">
        <is>
          <t>DOĞRU</t>
        </is>
      </c>
      <c r="J6109" s="53" t="inlineStr">
        <is>
          <t>https://kur.doviz.com/serbest-piyasa/euro</t>
        </is>
      </c>
      <c r="K6109" s="54" t="n">
        <v>0.1</v>
      </c>
      <c r="L6109" s="55" t="n">
        <v>0.0018</v>
      </c>
      <c r="M6109" t="inlineStr"/>
      <c r="N6109" s="6" t="n">
        <v>0.6466666666666666</v>
      </c>
    </row>
    <row r="6110">
      <c r="A6110" s="5" t="n">
        <v>46318</v>
      </c>
      <c r="B6110" s="6" t="n">
        <v>0.6463541666666667</v>
      </c>
      <c r="C6110" s="37" t="inlineStr">
        <is>
          <t>Misyon Bank</t>
        </is>
      </c>
      <c r="D6110" s="51" t="inlineStr">
        <is>
          <t>DOLAR</t>
        </is>
      </c>
      <c r="E6110" s="8" t="n">
        <v>49.5553</v>
      </c>
      <c r="F6110" s="8" t="n">
        <v>49.6533</v>
      </c>
      <c r="G6110" s="8" t="n">
        <v>0.098</v>
      </c>
      <c r="H6110" s="9" t="n">
        <v>0.001977588673663563</v>
      </c>
      <c r="I6110" s="52" t="inlineStr">
        <is>
          <t>DOĞRU</t>
        </is>
      </c>
      <c r="J6110" s="53" t="inlineStr">
        <is>
          <t>https://kur.doviz.com/serbest-piyasa/amerikan-dolari</t>
        </is>
      </c>
      <c r="K6110" s="54" t="n">
        <v>0.1</v>
      </c>
      <c r="L6110" s="55" t="n">
        <v>0.002</v>
      </c>
      <c r="M6110" t="inlineStr"/>
      <c r="N6110" s="6" t="n">
        <v>0.6465162037037037</v>
      </c>
    </row>
    <row r="6111">
      <c r="A6111" s="5" t="n">
        <v>46318</v>
      </c>
      <c r="B6111" s="6" t="n">
        <v>0.6463541666666667</v>
      </c>
      <c r="C6111" s="37" t="inlineStr">
        <is>
          <t>Misyon Bank</t>
        </is>
      </c>
      <c r="D6111" s="56" t="inlineStr">
        <is>
          <t>EURO</t>
        </is>
      </c>
      <c r="E6111" s="10" t="n">
        <v>55.4591</v>
      </c>
      <c r="F6111" s="10" t="n">
        <v>55.6146</v>
      </c>
      <c r="G6111" s="10" t="n">
        <v>0.1555</v>
      </c>
      <c r="H6111" s="11" t="n">
        <v>0.002803868075753123</v>
      </c>
      <c r="I6111" s="52" t="inlineStr">
        <is>
          <t>DOĞRU</t>
        </is>
      </c>
      <c r="J6111" s="53" t="inlineStr">
        <is>
          <t>https://kur.doviz.com/serbest-piyasa/euro</t>
        </is>
      </c>
      <c r="K6111" s="54" t="n">
        <v>0.16</v>
      </c>
      <c r="L6111" s="55" t="n">
        <v>0.0028</v>
      </c>
      <c r="M6111" t="inlineStr"/>
      <c r="N6111" s="6" t="n">
        <v>0.6466666666666666</v>
      </c>
    </row>
    <row r="6112">
      <c r="A6112" s="5" t="n">
        <v>46318</v>
      </c>
      <c r="B6112" s="6" t="n">
        <v>0.6463541666666667</v>
      </c>
      <c r="C6112" s="37" t="inlineStr">
        <is>
          <t>Misyon Bank</t>
        </is>
      </c>
      <c r="D6112" s="57" t="inlineStr">
        <is>
          <t>GRAM_ALTIN</t>
        </is>
      </c>
      <c r="E6112" s="12" t="n">
        <v>6374.24</v>
      </c>
      <c r="F6112" s="12" t="n">
        <v>6408.23</v>
      </c>
      <c r="G6112" s="12" t="n">
        <v>33.99</v>
      </c>
      <c r="H6112" s="13" t="n">
        <v>0.005332400411656919</v>
      </c>
      <c r="I6112" s="52" t="inlineStr">
        <is>
          <t>DOĞRU</t>
        </is>
      </c>
      <c r="J6112" s="53" t="inlineStr">
        <is>
          <t>https://altin.doviz.com/gram-altin</t>
        </is>
      </c>
      <c r="K6112" s="54" t="n">
        <v>33.99</v>
      </c>
      <c r="L6112" s="55" t="n">
        <v>0.0053</v>
      </c>
      <c r="M6112" t="inlineStr"/>
      <c r="N6112" s="6" t="n">
        <v>0.6468171296296297</v>
      </c>
    </row>
    <row r="6113">
      <c r="A6113" s="5" t="n">
        <v>46318</v>
      </c>
      <c r="B6113" s="6" t="n">
        <v>0.6463541666666667</v>
      </c>
      <c r="C6113" s="38" t="inlineStr">
        <is>
          <t>Odacı</t>
        </is>
      </c>
      <c r="D6113" s="51" t="inlineStr">
        <is>
          <t>DOLAR</t>
        </is>
      </c>
      <c r="E6113" s="8" t="n">
        <v>49.64</v>
      </c>
      <c r="F6113" s="8" t="n">
        <v>49.775</v>
      </c>
      <c r="G6113" s="8" t="n">
        <v>0.135</v>
      </c>
      <c r="H6113" s="9" t="n">
        <v>0.002719580983078162</v>
      </c>
      <c r="I6113" s="52" t="inlineStr">
        <is>
          <t>DOĞRU</t>
        </is>
      </c>
      <c r="J6113" s="53" t="inlineStr">
        <is>
          <t>https://kur.doviz.com/serbest-piyasa/amerikan-dolari</t>
        </is>
      </c>
      <c r="K6113" s="54" t="n">
        <v>0.13</v>
      </c>
      <c r="L6113" s="55" t="n">
        <v>0.0027</v>
      </c>
      <c r="M6113" t="inlineStr"/>
      <c r="N6113" s="6" t="n">
        <v>0.6465162037037037</v>
      </c>
    </row>
    <row r="6114">
      <c r="A6114" s="5" t="n">
        <v>46318</v>
      </c>
      <c r="B6114" s="6" t="n">
        <v>0.6463541666666667</v>
      </c>
      <c r="C6114" s="38" t="inlineStr">
        <is>
          <t>Odacı</t>
        </is>
      </c>
      <c r="D6114" s="56" t="inlineStr">
        <is>
          <t>EURO</t>
        </is>
      </c>
      <c r="E6114" s="10" t="n">
        <v>55.464</v>
      </c>
      <c r="F6114" s="10" t="n">
        <v>55.66</v>
      </c>
      <c r="G6114" s="10" t="n">
        <v>0.196</v>
      </c>
      <c r="H6114" s="11" t="n">
        <v>0.003533823741526035</v>
      </c>
      <c r="I6114" s="52" t="inlineStr">
        <is>
          <t>DOĞRU</t>
        </is>
      </c>
      <c r="J6114" s="53" t="inlineStr">
        <is>
          <t>https://kur.doviz.com/serbest-piyasa/euro</t>
        </is>
      </c>
      <c r="K6114" s="54" t="n">
        <v>0.2</v>
      </c>
      <c r="L6114" s="55" t="n">
        <v>0.0035</v>
      </c>
      <c r="M6114" t="inlineStr"/>
      <c r="N6114" s="6" t="n">
        <v>0.6466666666666666</v>
      </c>
    </row>
    <row r="6115">
      <c r="A6115" s="5" t="n">
        <v>46318</v>
      </c>
      <c r="B6115" s="6" t="n">
        <v>0.6463541666666667</v>
      </c>
      <c r="C6115" s="38" t="inlineStr">
        <is>
          <t>Odacı</t>
        </is>
      </c>
      <c r="D6115" s="57" t="inlineStr">
        <is>
          <t>GRAM_ALTIN</t>
        </is>
      </c>
      <c r="E6115" s="12" t="n">
        <v>6444</v>
      </c>
      <c r="F6115" s="12" t="n">
        <v>6478</v>
      </c>
      <c r="G6115" s="12" t="n">
        <v>34</v>
      </c>
      <c r="H6115" s="13" t="n">
        <v>0.005276225946617008</v>
      </c>
      <c r="I6115" s="52" t="inlineStr">
        <is>
          <t>DOĞRU</t>
        </is>
      </c>
      <c r="J6115" s="53" t="inlineStr">
        <is>
          <t>https://altin.doviz.com/gram-altin</t>
        </is>
      </c>
      <c r="K6115" s="54" t="n">
        <v>34</v>
      </c>
      <c r="L6115" s="55" t="n">
        <v>0.005</v>
      </c>
      <c r="M6115" t="inlineStr"/>
      <c r="N6115" s="6" t="n">
        <v>0.6468171296296297</v>
      </c>
    </row>
    <row r="6116">
      <c r="A6116" s="5" t="n">
        <v>46318</v>
      </c>
      <c r="B6116" s="6" t="n">
        <v>0.6463541666666667</v>
      </c>
      <c r="C6116" s="39" t="inlineStr">
        <is>
          <t>Odeabank</t>
        </is>
      </c>
      <c r="D6116" s="51" t="inlineStr">
        <is>
          <t>DOLAR</t>
        </is>
      </c>
      <c r="E6116" s="8" t="n">
        <v>49.114</v>
      </c>
      <c r="F6116" s="8" t="n">
        <v>50.114</v>
      </c>
      <c r="G6116" s="8" t="n">
        <v>1</v>
      </c>
      <c r="H6116" s="9" t="n">
        <v>0.02036079325650527</v>
      </c>
      <c r="I6116" s="52" t="inlineStr">
        <is>
          <t>DOĞRU</t>
        </is>
      </c>
      <c r="J6116" s="53" t="inlineStr">
        <is>
          <t>https://kur.doviz.com/serbest-piyasa/amerikan-dolari</t>
        </is>
      </c>
      <c r="K6116" s="54" t="n">
        <v>1</v>
      </c>
      <c r="L6116" s="55" t="n">
        <v>0.0204</v>
      </c>
      <c r="M6116" t="inlineStr"/>
      <c r="N6116" s="6" t="n">
        <v>0.6465162037037037</v>
      </c>
    </row>
    <row r="6117">
      <c r="A6117" s="5" t="n">
        <v>46318</v>
      </c>
      <c r="B6117" s="6" t="n">
        <v>0.6463541666666667</v>
      </c>
      <c r="C6117" s="39" t="inlineStr">
        <is>
          <t>Odeabank</t>
        </is>
      </c>
      <c r="D6117" s="56" t="inlineStr">
        <is>
          <t>EURO</t>
        </is>
      </c>
      <c r="E6117" s="10" t="n">
        <v>55.001</v>
      </c>
      <c r="F6117" s="10" t="n">
        <v>56.091</v>
      </c>
      <c r="G6117" s="10" t="n">
        <v>1.09</v>
      </c>
      <c r="H6117" s="11" t="n">
        <v>0.01981782149415465</v>
      </c>
      <c r="I6117" s="52" t="inlineStr">
        <is>
          <t>DOĞRU</t>
        </is>
      </c>
      <c r="J6117" s="53" t="inlineStr">
        <is>
          <t>https://kur.doviz.com/serbest-piyasa/euro</t>
        </is>
      </c>
      <c r="K6117" s="54" t="n">
        <v>1.09</v>
      </c>
      <c r="L6117" s="55" t="n">
        <v>0.0198</v>
      </c>
      <c r="M6117" t="inlineStr"/>
      <c r="N6117" s="6" t="n">
        <v>0.6466666666666666</v>
      </c>
    </row>
    <row r="6118">
      <c r="A6118" s="5" t="n">
        <v>46318</v>
      </c>
      <c r="B6118" s="6" t="n">
        <v>0.6463541666666667</v>
      </c>
      <c r="C6118" s="39" t="inlineStr">
        <is>
          <t>Odeabank</t>
        </is>
      </c>
      <c r="D6118" s="57" t="inlineStr">
        <is>
          <t>GRAM_ALTIN</t>
        </is>
      </c>
      <c r="E6118" s="12" t="n">
        <v>6377.03</v>
      </c>
      <c r="F6118" s="12" t="n">
        <v>6477.03</v>
      </c>
      <c r="G6118" s="12" t="n">
        <v>100</v>
      </c>
      <c r="H6118" s="13" t="n">
        <v>0.01568128109794058</v>
      </c>
      <c r="I6118" s="52" t="inlineStr">
        <is>
          <t>DOĞRU</t>
        </is>
      </c>
      <c r="J6118" s="53" t="inlineStr">
        <is>
          <t>https://altin.doviz.com/gram-altin</t>
        </is>
      </c>
      <c r="K6118" s="54" t="n">
        <v>100</v>
      </c>
      <c r="L6118" s="55" t="n">
        <v>0.0157</v>
      </c>
      <c r="M6118" t="inlineStr"/>
      <c r="N6118" s="6" t="n">
        <v>0.6468171296296297</v>
      </c>
    </row>
    <row r="6119">
      <c r="A6119" s="5" t="n">
        <v>46318</v>
      </c>
      <c r="B6119" s="6" t="n">
        <v>0.6463541666666667</v>
      </c>
      <c r="C6119" s="40" t="inlineStr">
        <is>
          <t>Papara</t>
        </is>
      </c>
      <c r="D6119" s="57" t="inlineStr">
        <is>
          <t>GRAM_ALTIN</t>
        </is>
      </c>
      <c r="E6119" s="12" t="n">
        <v>6307.43</v>
      </c>
      <c r="F6119" s="12" t="n">
        <v>6481.12</v>
      </c>
      <c r="G6119" s="12" t="n">
        <v>173.69</v>
      </c>
      <c r="H6119" s="13" t="n">
        <v>0.0275373646635793</v>
      </c>
      <c r="I6119" s="52" t="inlineStr">
        <is>
          <t>DOĞRU</t>
        </is>
      </c>
      <c r="J6119" s="53" t="inlineStr">
        <is>
          <t>https://altin.doviz.com/gram-altin</t>
        </is>
      </c>
      <c r="K6119" s="54" t="n">
        <v>173.69</v>
      </c>
      <c r="L6119" s="55" t="n">
        <v>0.0275</v>
      </c>
      <c r="M6119" t="inlineStr"/>
      <c r="N6119" s="6" t="n">
        <v>0.6468171296296297</v>
      </c>
    </row>
    <row r="6120">
      <c r="A6120" s="5" t="n">
        <v>46318</v>
      </c>
      <c r="B6120" s="6" t="n">
        <v>0.6463541666666667</v>
      </c>
      <c r="C6120" s="41" t="inlineStr">
        <is>
          <t>QNB Finansbank</t>
        </is>
      </c>
      <c r="D6120" s="51" t="inlineStr">
        <is>
          <t>DOLAR</t>
        </is>
      </c>
      <c r="E6120" s="8" t="n">
        <v>48.844</v>
      </c>
      <c r="F6120" s="8" t="n">
        <v>50.364</v>
      </c>
      <c r="G6120" s="8" t="n">
        <v>1.52</v>
      </c>
      <c r="H6120" s="9" t="n">
        <v>0.0311194824338711</v>
      </c>
      <c r="I6120" s="52" t="inlineStr">
        <is>
          <t>DOĞRU</t>
        </is>
      </c>
      <c r="J6120" s="53" t="inlineStr">
        <is>
          <t>https://kur.doviz.com/serbest-piyasa/amerikan-dolari</t>
        </is>
      </c>
      <c r="K6120" s="54" t="n">
        <v>1.52</v>
      </c>
      <c r="L6120" s="55" t="n">
        <v>0.0311</v>
      </c>
      <c r="M6120" t="inlineStr"/>
      <c r="N6120" s="6" t="n">
        <v>0.6465162037037037</v>
      </c>
    </row>
    <row r="6121">
      <c r="A6121" s="5" t="n">
        <v>46318</v>
      </c>
      <c r="B6121" s="6" t="n">
        <v>0.6463541666666667</v>
      </c>
      <c r="C6121" s="41" t="inlineStr">
        <is>
          <t>QNB Finansbank</t>
        </is>
      </c>
      <c r="D6121" s="56" t="inlineStr">
        <is>
          <t>EURO</t>
        </is>
      </c>
      <c r="E6121" s="10" t="n">
        <v>54.5709</v>
      </c>
      <c r="F6121" s="10" t="n">
        <v>56.511</v>
      </c>
      <c r="G6121" s="10" t="n">
        <v>1.9401</v>
      </c>
      <c r="H6121" s="11" t="n">
        <v>0.03555191503163774</v>
      </c>
      <c r="I6121" s="52" t="inlineStr">
        <is>
          <t>DOĞRU</t>
        </is>
      </c>
      <c r="J6121" s="53" t="inlineStr">
        <is>
          <t>https://kur.doviz.com/serbest-piyasa/euro</t>
        </is>
      </c>
      <c r="K6121" s="54" t="n">
        <v>1.94</v>
      </c>
      <c r="L6121" s="55" t="n">
        <v>0.0356</v>
      </c>
      <c r="M6121" t="inlineStr"/>
      <c r="N6121" s="6" t="n">
        <v>0.6466666666666666</v>
      </c>
    </row>
    <row r="6122">
      <c r="A6122" s="5" t="n">
        <v>46318</v>
      </c>
      <c r="B6122" s="6" t="n">
        <v>0.6463541666666667</v>
      </c>
      <c r="C6122" s="41" t="inlineStr">
        <is>
          <t>QNB Finansbank</t>
        </is>
      </c>
      <c r="D6122" s="57" t="inlineStr">
        <is>
          <t>GRAM_ALTIN</t>
        </is>
      </c>
      <c r="E6122" s="12" t="n">
        <v>6281.42</v>
      </c>
      <c r="F6122" s="12" t="n">
        <v>6504.98</v>
      </c>
      <c r="G6122" s="12" t="n">
        <v>223.56</v>
      </c>
      <c r="H6122" s="13" t="n">
        <v>0.03559067854083949</v>
      </c>
      <c r="I6122" s="52" t="inlineStr">
        <is>
          <t>DOĞRU</t>
        </is>
      </c>
      <c r="J6122" s="53" t="inlineStr">
        <is>
          <t>https://altin.doviz.com/gram-altin</t>
        </is>
      </c>
      <c r="K6122" s="54" t="n">
        <v>223.56</v>
      </c>
      <c r="L6122" s="55" t="n">
        <v>0.0357</v>
      </c>
      <c r="M6122" t="inlineStr"/>
      <c r="N6122" s="6" t="n">
        <v>0.6468171296296297</v>
      </c>
    </row>
    <row r="6123">
      <c r="A6123" s="5" t="n">
        <v>46318</v>
      </c>
      <c r="B6123" s="6" t="n">
        <v>0.6463541666666667</v>
      </c>
      <c r="C6123" s="42" t="inlineStr">
        <is>
          <t>TOM Bank Hadi</t>
        </is>
      </c>
      <c r="D6123" s="51" t="inlineStr">
        <is>
          <t>DOLAR</t>
        </is>
      </c>
      <c r="E6123" s="8" t="n">
        <v>49.57</v>
      </c>
      <c r="F6123" s="8" t="n">
        <v>49.8683</v>
      </c>
      <c r="G6123" s="8" t="n">
        <v>0.2983</v>
      </c>
      <c r="H6123" s="9" t="n">
        <v>0.006017752672987694</v>
      </c>
      <c r="I6123" s="52" t="inlineStr">
        <is>
          <t>DOĞRU</t>
        </is>
      </c>
      <c r="J6123" s="53" t="inlineStr">
        <is>
          <t>https://kur.doviz.com/serbest-piyasa/amerikan-dolari</t>
        </is>
      </c>
      <c r="K6123" s="54" t="n">
        <v>0.3</v>
      </c>
      <c r="L6123" s="55" t="n">
        <v>0.006</v>
      </c>
      <c r="M6123" t="inlineStr"/>
      <c r="N6123" s="6" t="n">
        <v>0.6465162037037037</v>
      </c>
    </row>
    <row r="6124">
      <c r="A6124" s="5" t="n">
        <v>46318</v>
      </c>
      <c r="B6124" s="6" t="n">
        <v>0.6463541666666667</v>
      </c>
      <c r="C6124" s="42" t="inlineStr">
        <is>
          <t>TOM Bank Hadi</t>
        </is>
      </c>
      <c r="D6124" s="56" t="inlineStr">
        <is>
          <t>EURO</t>
        </is>
      </c>
      <c r="E6124" s="10" t="n">
        <v>55.4461</v>
      </c>
      <c r="F6124" s="10" t="n">
        <v>55.7801</v>
      </c>
      <c r="G6124" s="10" t="n">
        <v>0.334</v>
      </c>
      <c r="H6124" s="11" t="n">
        <v>0.006023868225177245</v>
      </c>
      <c r="I6124" s="52" t="inlineStr">
        <is>
          <t>DOĞRU</t>
        </is>
      </c>
      <c r="J6124" s="53" t="inlineStr">
        <is>
          <t>https://kur.doviz.com/serbest-piyasa/euro</t>
        </is>
      </c>
      <c r="K6124" s="54" t="n">
        <v>0.33</v>
      </c>
      <c r="L6124" s="55" t="n">
        <v>0.006</v>
      </c>
      <c r="M6124" t="inlineStr"/>
      <c r="N6124" s="6" t="n">
        <v>0.6466666666666666</v>
      </c>
    </row>
    <row r="6125">
      <c r="A6125" s="5" t="n">
        <v>46318</v>
      </c>
      <c r="B6125" s="6" t="n">
        <v>0.6463541666666667</v>
      </c>
      <c r="C6125" s="42" t="inlineStr">
        <is>
          <t>TOM Bank Hadi</t>
        </is>
      </c>
      <c r="D6125" s="57" t="inlineStr">
        <is>
          <t>GRAM_ALTIN</t>
        </is>
      </c>
      <c r="E6125" s="12" t="n">
        <v>6441.41</v>
      </c>
      <c r="F6125" s="12" t="n">
        <v>6633.69</v>
      </c>
      <c r="G6125" s="12" t="n">
        <v>192.28</v>
      </c>
      <c r="H6125" s="13" t="n">
        <v>0.02985060724282416</v>
      </c>
      <c r="I6125" s="52" t="inlineStr">
        <is>
          <t>DOĞRU</t>
        </is>
      </c>
      <c r="J6125" s="53" t="inlineStr">
        <is>
          <t>https://altin.doviz.com/gram-altin</t>
        </is>
      </c>
      <c r="K6125" s="54" t="n">
        <v>192.28</v>
      </c>
      <c r="L6125" s="55" t="n">
        <v>0.0299</v>
      </c>
      <c r="M6125" t="inlineStr"/>
      <c r="N6125" s="6" t="n">
        <v>0.6468171296296297</v>
      </c>
    </row>
    <row r="6126">
      <c r="A6126" s="5" t="n">
        <v>46318</v>
      </c>
      <c r="B6126" s="6" t="n">
        <v>0.6463541666666667</v>
      </c>
      <c r="C6126" s="43" t="inlineStr">
        <is>
          <t>Türkiye Finans</t>
        </is>
      </c>
      <c r="D6126" s="51" t="inlineStr">
        <is>
          <t>DOLAR</t>
        </is>
      </c>
      <c r="E6126" s="8" t="n">
        <v>49.2</v>
      </c>
      <c r="F6126" s="8" t="n">
        <v>50.0095</v>
      </c>
      <c r="G6126" s="8" t="n">
        <v>0.8095</v>
      </c>
      <c r="H6126" s="9" t="n">
        <v>0.01645325203252032</v>
      </c>
      <c r="I6126" s="52" t="inlineStr">
        <is>
          <t>DOĞRU</t>
        </is>
      </c>
      <c r="J6126" s="53" t="inlineStr">
        <is>
          <t>https://kur.doviz.com/serbest-piyasa/amerikan-dolari</t>
        </is>
      </c>
      <c r="K6126" s="54" t="n">
        <v>0.8100000000000001</v>
      </c>
      <c r="L6126" s="55" t="n">
        <v>0.0165</v>
      </c>
      <c r="M6126" t="inlineStr"/>
      <c r="N6126" s="6" t="n">
        <v>0.6465162037037037</v>
      </c>
    </row>
    <row r="6127">
      <c r="A6127" s="5" t="n">
        <v>46318</v>
      </c>
      <c r="B6127" s="6" t="n">
        <v>0.6463541666666667</v>
      </c>
      <c r="C6127" s="43" t="inlineStr">
        <is>
          <t>Türkiye Finans</t>
        </is>
      </c>
      <c r="D6127" s="56" t="inlineStr">
        <is>
          <t>EURO</t>
        </is>
      </c>
      <c r="E6127" s="10" t="n">
        <v>55.1053</v>
      </c>
      <c r="F6127" s="10" t="n">
        <v>55.9652</v>
      </c>
      <c r="G6127" s="10" t="n">
        <v>0.8599</v>
      </c>
      <c r="H6127" s="11" t="n">
        <v>0.01560466960528298</v>
      </c>
      <c r="I6127" s="52" t="inlineStr">
        <is>
          <t>DOĞRU</t>
        </is>
      </c>
      <c r="J6127" s="53" t="inlineStr">
        <is>
          <t>https://kur.doviz.com/serbest-piyasa/euro</t>
        </is>
      </c>
      <c r="K6127" s="54" t="n">
        <v>0.86</v>
      </c>
      <c r="L6127" s="55" t="n">
        <v>0.0156</v>
      </c>
      <c r="M6127" t="inlineStr"/>
      <c r="N6127" s="6" t="n">
        <v>0.6466666666666666</v>
      </c>
    </row>
    <row r="6128">
      <c r="A6128" s="5" t="n">
        <v>46318</v>
      </c>
      <c r="B6128" s="6" t="n">
        <v>0.6463541666666667</v>
      </c>
      <c r="C6128" s="43" t="inlineStr">
        <is>
          <t>Türkiye Finans</t>
        </is>
      </c>
      <c r="D6128" s="57" t="inlineStr">
        <is>
          <t>GRAM_ALTIN</t>
        </is>
      </c>
      <c r="E6128" s="12" t="n">
        <v>6320.23</v>
      </c>
      <c r="F6128" s="12" t="n">
        <v>6517.38</v>
      </c>
      <c r="G6128" s="12" t="n">
        <v>197.15</v>
      </c>
      <c r="H6128" s="13" t="n">
        <v>0.03119348504722138</v>
      </c>
      <c r="I6128" s="52" t="inlineStr">
        <is>
          <t>DOĞRU</t>
        </is>
      </c>
      <c r="J6128" s="53" t="inlineStr">
        <is>
          <t>https://altin.doviz.com/gram-altin</t>
        </is>
      </c>
      <c r="K6128" s="54" t="n">
        <v>197.15</v>
      </c>
      <c r="L6128" s="55" t="n">
        <v>0.0312</v>
      </c>
      <c r="M6128" t="inlineStr"/>
      <c r="N6128" s="6" t="n">
        <v>0.6468171296296297</v>
      </c>
    </row>
    <row r="6129">
      <c r="A6129" s="5" t="n">
        <v>46318</v>
      </c>
      <c r="B6129" s="6" t="n">
        <v>0.6463541666666667</v>
      </c>
      <c r="C6129" s="44" t="inlineStr">
        <is>
          <t>Vakıf Katılım</t>
        </is>
      </c>
      <c r="D6129" s="51" t="inlineStr">
        <is>
          <t>DOLAR</t>
        </is>
      </c>
      <c r="E6129" s="8" t="n">
        <v>49.5073</v>
      </c>
      <c r="F6129" s="8" t="n">
        <v>49.7162</v>
      </c>
      <c r="G6129" s="8" t="n">
        <v>0.2089</v>
      </c>
      <c r="H6129" s="9" t="n">
        <v>0.004219579738745599</v>
      </c>
      <c r="I6129" s="52" t="inlineStr">
        <is>
          <t>DOĞRU</t>
        </is>
      </c>
      <c r="J6129" s="53" t="inlineStr">
        <is>
          <t>https://kur.doviz.com/serbest-piyasa/amerikan-dolari</t>
        </is>
      </c>
      <c r="K6129" s="54" t="n">
        <v>0.21</v>
      </c>
      <c r="L6129" s="55" t="n">
        <v>0.0042</v>
      </c>
      <c r="M6129" t="inlineStr"/>
      <c r="N6129" s="6" t="n">
        <v>0.6465162037037037</v>
      </c>
    </row>
    <row r="6130">
      <c r="A6130" s="5" t="n">
        <v>46318</v>
      </c>
      <c r="B6130" s="6" t="n">
        <v>0.6463541666666667</v>
      </c>
      <c r="C6130" s="44" t="inlineStr">
        <is>
          <t>Vakıf Katılım</t>
        </is>
      </c>
      <c r="D6130" s="56" t="inlineStr">
        <is>
          <t>EURO</t>
        </is>
      </c>
      <c r="E6130" s="10" t="n">
        <v>55.4272</v>
      </c>
      <c r="F6130" s="10" t="n">
        <v>55.6505</v>
      </c>
      <c r="G6130" s="10" t="n">
        <v>0.2233</v>
      </c>
      <c r="H6130" s="11" t="n">
        <v>0.004028707926794065</v>
      </c>
      <c r="I6130" s="52" t="inlineStr">
        <is>
          <t>DOĞRU</t>
        </is>
      </c>
      <c r="J6130" s="53" t="inlineStr">
        <is>
          <t>https://kur.doviz.com/serbest-piyasa/euro</t>
        </is>
      </c>
      <c r="K6130" s="54" t="n">
        <v>0.22</v>
      </c>
      <c r="L6130" s="55" t="n">
        <v>0.004</v>
      </c>
      <c r="M6130" t="inlineStr"/>
      <c r="N6130" s="6" t="n">
        <v>0.6466666666666666</v>
      </c>
    </row>
    <row r="6131">
      <c r="A6131" s="5" t="n">
        <v>46318</v>
      </c>
      <c r="B6131" s="6" t="n">
        <v>0.6463541666666667</v>
      </c>
      <c r="C6131" s="44" t="inlineStr">
        <is>
          <t>Vakıf Katılım</t>
        </is>
      </c>
      <c r="D6131" s="57" t="inlineStr">
        <is>
          <t>GRAM_ALTIN</t>
        </is>
      </c>
      <c r="E6131" s="12" t="n">
        <v>6360.76</v>
      </c>
      <c r="F6131" s="12" t="n">
        <v>6411.85</v>
      </c>
      <c r="G6131" s="12" t="n">
        <v>51.09</v>
      </c>
      <c r="H6131" s="13" t="n">
        <v>0.008032059062124652</v>
      </c>
      <c r="I6131" s="52" t="inlineStr">
        <is>
          <t>DOĞRU</t>
        </is>
      </c>
      <c r="J6131" s="53" t="inlineStr">
        <is>
          <t>https://altin.doviz.com/gram-altin</t>
        </is>
      </c>
      <c r="K6131" s="54" t="n">
        <v>51.09</v>
      </c>
      <c r="L6131" s="55" t="n">
        <v>0.008</v>
      </c>
      <c r="M6131" t="inlineStr"/>
      <c r="N6131" s="6" t="n">
        <v>0.6468171296296297</v>
      </c>
    </row>
    <row r="6132">
      <c r="A6132" s="5" t="n">
        <v>46318</v>
      </c>
      <c r="B6132" s="6" t="n">
        <v>0.6463541666666667</v>
      </c>
      <c r="C6132" s="45" t="inlineStr">
        <is>
          <t>Vakıfbank</t>
        </is>
      </c>
      <c r="D6132" s="51" t="inlineStr">
        <is>
          <t>DOLAR</t>
        </is>
      </c>
      <c r="E6132" s="8" t="n">
        <v>49.2369</v>
      </c>
      <c r="F6132" s="8" t="n">
        <v>50.2359</v>
      </c>
      <c r="G6132" s="8" t="n">
        <v>0.999</v>
      </c>
      <c r="H6132" s="9" t="n">
        <v>0.0202896608031781</v>
      </c>
      <c r="I6132" s="52" t="inlineStr">
        <is>
          <t>DOĞRU</t>
        </is>
      </c>
      <c r="J6132" s="53" t="inlineStr">
        <is>
          <t>https://kur.doviz.com/serbest-piyasa/amerikan-dolari</t>
        </is>
      </c>
      <c r="K6132" s="54" t="n">
        <v>1</v>
      </c>
      <c r="L6132" s="55" t="n">
        <v>0.0203</v>
      </c>
      <c r="M6132" t="inlineStr"/>
      <c r="N6132" s="6" t="n">
        <v>0.6465162037037037</v>
      </c>
    </row>
    <row r="6133">
      <c r="A6133" s="5" t="n">
        <v>46318</v>
      </c>
      <c r="B6133" s="6" t="n">
        <v>0.6463541666666667</v>
      </c>
      <c r="C6133" s="45" t="inlineStr">
        <is>
          <t>Vakıfbank</t>
        </is>
      </c>
      <c r="D6133" s="56" t="inlineStr">
        <is>
          <t>EURO</t>
        </is>
      </c>
      <c r="E6133" s="10" t="n">
        <v>55.0942</v>
      </c>
      <c r="F6133" s="10" t="n">
        <v>56.22</v>
      </c>
      <c r="G6133" s="10" t="n">
        <v>1.1258</v>
      </c>
      <c r="H6133" s="11" t="n">
        <v>0.02043409288092032</v>
      </c>
      <c r="I6133" s="52" t="inlineStr">
        <is>
          <t>DOĞRU</t>
        </is>
      </c>
      <c r="J6133" s="53" t="inlineStr">
        <is>
          <t>https://kur.doviz.com/serbest-piyasa/euro</t>
        </is>
      </c>
      <c r="K6133" s="54" t="n">
        <v>1.13</v>
      </c>
      <c r="L6133" s="55" t="n">
        <v>0.0204</v>
      </c>
      <c r="M6133" t="inlineStr"/>
      <c r="N6133" s="6" t="n">
        <v>0.6466666666666666</v>
      </c>
    </row>
    <row r="6134">
      <c r="A6134" s="5" t="n">
        <v>46318</v>
      </c>
      <c r="B6134" s="6" t="n">
        <v>0.6463541666666667</v>
      </c>
      <c r="C6134" s="45" t="inlineStr">
        <is>
          <t>Vakıfbank</t>
        </is>
      </c>
      <c r="D6134" s="57" t="inlineStr">
        <is>
          <t>GRAM_ALTIN</t>
        </is>
      </c>
      <c r="E6134" s="12" t="n">
        <v>6344.55</v>
      </c>
      <c r="F6134" s="12" t="n">
        <v>6487.15</v>
      </c>
      <c r="G6134" s="12" t="n">
        <v>142.6</v>
      </c>
      <c r="H6134" s="13" t="n">
        <v>0.02247598332427043</v>
      </c>
      <c r="I6134" s="52" t="inlineStr">
        <is>
          <t>DOĞRU</t>
        </is>
      </c>
      <c r="J6134" s="53" t="inlineStr">
        <is>
          <t>https://altin.doviz.com/gram-altin</t>
        </is>
      </c>
      <c r="K6134" s="54" t="n">
        <v>142.6</v>
      </c>
      <c r="L6134" s="55" t="n">
        <v>0.0225</v>
      </c>
      <c r="M6134" t="inlineStr"/>
      <c r="N6134" s="6" t="n">
        <v>0.6468171296296297</v>
      </c>
    </row>
    <row r="6135">
      <c r="A6135" s="5" t="n">
        <v>46318</v>
      </c>
      <c r="B6135" s="6" t="n">
        <v>0.6463541666666667</v>
      </c>
      <c r="C6135" s="46" t="inlineStr">
        <is>
          <t>Venüs</t>
        </is>
      </c>
      <c r="D6135" s="51" t="inlineStr">
        <is>
          <t>DOLAR</t>
        </is>
      </c>
      <c r="E6135" s="8" t="n">
        <v>49.67</v>
      </c>
      <c r="F6135" s="8" t="n">
        <v>49.722</v>
      </c>
      <c r="G6135" s="8" t="n">
        <v>0.052</v>
      </c>
      <c r="H6135" s="9" t="n">
        <v>0.001046909603382323</v>
      </c>
      <c r="I6135" s="52" t="inlineStr">
        <is>
          <t>DOĞRU</t>
        </is>
      </c>
      <c r="J6135" s="53" t="inlineStr">
        <is>
          <t>https://kur.doviz.com/serbest-piyasa/amerikan-dolari</t>
        </is>
      </c>
      <c r="K6135" s="54" t="n">
        <v>0.05</v>
      </c>
      <c r="L6135" s="55" t="n">
        <v>0.0011</v>
      </c>
      <c r="M6135" t="inlineStr"/>
      <c r="N6135" s="6" t="n">
        <v>0.6465162037037037</v>
      </c>
    </row>
    <row r="6136">
      <c r="A6136" s="5" t="n">
        <v>46318</v>
      </c>
      <c r="B6136" s="6" t="n">
        <v>0.6463541666666667</v>
      </c>
      <c r="C6136" s="46" t="inlineStr">
        <is>
          <t>Venüs</t>
        </is>
      </c>
      <c r="D6136" s="56" t="inlineStr">
        <is>
          <t>EURO</t>
        </is>
      </c>
      <c r="E6136" s="10" t="n">
        <v>55.48</v>
      </c>
      <c r="F6136" s="10" t="n">
        <v>55.599</v>
      </c>
      <c r="G6136" s="10" t="n">
        <v>0.119</v>
      </c>
      <c r="H6136" s="11" t="n">
        <v>0.002144917087238644</v>
      </c>
      <c r="I6136" s="52" t="inlineStr">
        <is>
          <t>DOĞRU</t>
        </is>
      </c>
      <c r="J6136" s="53" t="inlineStr">
        <is>
          <t>https://kur.doviz.com/serbest-piyasa/euro</t>
        </is>
      </c>
      <c r="K6136" s="54" t="n">
        <v>0.12</v>
      </c>
      <c r="L6136" s="55" t="n">
        <v>0.0021</v>
      </c>
      <c r="M6136" t="inlineStr"/>
      <c r="N6136" s="6" t="n">
        <v>0.6466666666666666</v>
      </c>
    </row>
    <row r="6137">
      <c r="A6137" s="5" t="n">
        <v>46318</v>
      </c>
      <c r="B6137" s="6" t="n">
        <v>0.6463541666666667</v>
      </c>
      <c r="C6137" s="47" t="inlineStr">
        <is>
          <t>Yapıkredi</t>
        </is>
      </c>
      <c r="D6137" s="51" t="inlineStr">
        <is>
          <t>DOLAR</t>
        </is>
      </c>
      <c r="E6137" s="8" t="n">
        <v>49.11</v>
      </c>
      <c r="F6137" s="8" t="n">
        <v>50.11</v>
      </c>
      <c r="G6137" s="8" t="n">
        <v>1</v>
      </c>
      <c r="H6137" s="9" t="n">
        <v>0.02036245163917736</v>
      </c>
      <c r="I6137" s="52" t="inlineStr">
        <is>
          <t>DOĞRU</t>
        </is>
      </c>
      <c r="J6137" s="53" t="inlineStr">
        <is>
          <t>https://kur.doviz.com/serbest-piyasa/amerikan-dolari</t>
        </is>
      </c>
      <c r="K6137" s="54" t="n">
        <v>1</v>
      </c>
      <c r="L6137" s="55" t="n">
        <v>0.0204</v>
      </c>
      <c r="M6137" t="inlineStr"/>
      <c r="N6137" s="6" t="n">
        <v>0.6465162037037037</v>
      </c>
    </row>
    <row r="6138">
      <c r="A6138" s="5" t="n">
        <v>46318</v>
      </c>
      <c r="B6138" s="6" t="n">
        <v>0.6463541666666667</v>
      </c>
      <c r="C6138" s="47" t="inlineStr">
        <is>
          <t>Yapıkredi</t>
        </is>
      </c>
      <c r="D6138" s="56" t="inlineStr">
        <is>
          <t>EURO</t>
        </is>
      </c>
      <c r="E6138" s="10" t="n">
        <v>54.98</v>
      </c>
      <c r="F6138" s="10" t="n">
        <v>56.1</v>
      </c>
      <c r="G6138" s="10" t="n">
        <v>1.12</v>
      </c>
      <c r="H6138" s="11" t="n">
        <v>0.02037104401600582</v>
      </c>
      <c r="I6138" s="52" t="inlineStr">
        <is>
          <t>DOĞRU</t>
        </is>
      </c>
      <c r="J6138" s="53" t="inlineStr">
        <is>
          <t>https://kur.doviz.com/serbest-piyasa/euro</t>
        </is>
      </c>
      <c r="K6138" s="54" t="n">
        <v>1.12</v>
      </c>
      <c r="L6138" s="55" t="n">
        <v>0.0204</v>
      </c>
      <c r="M6138" t="inlineStr"/>
      <c r="N6138" s="6" t="n">
        <v>0.6466666666666666</v>
      </c>
    </row>
    <row r="6139">
      <c r="A6139" s="5" t="n">
        <v>46318</v>
      </c>
      <c r="B6139" s="6" t="n">
        <v>0.6463541666666667</v>
      </c>
      <c r="C6139" s="47" t="inlineStr">
        <is>
          <t>Yapıkredi</t>
        </is>
      </c>
      <c r="D6139" s="57" t="inlineStr">
        <is>
          <t>GRAM_ALTIN</t>
        </is>
      </c>
      <c r="E6139" s="12" t="n">
        <v>6315.73</v>
      </c>
      <c r="F6139" s="12" t="n">
        <v>6515.31</v>
      </c>
      <c r="G6139" s="12" t="n">
        <v>199.58</v>
      </c>
      <c r="H6139" s="13" t="n">
        <v>0.03160046423770491</v>
      </c>
      <c r="I6139" s="52" t="inlineStr">
        <is>
          <t>DOĞRU</t>
        </is>
      </c>
      <c r="J6139" s="53" t="inlineStr">
        <is>
          <t>https://altin.doviz.com/gram-altin</t>
        </is>
      </c>
      <c r="K6139" s="54" t="n">
        <v>199.58</v>
      </c>
      <c r="L6139" s="55" t="n">
        <v>0.0316</v>
      </c>
      <c r="M6139" t="inlineStr"/>
      <c r="N6139" s="6" t="n">
        <v>0.6468171296296297</v>
      </c>
    </row>
    <row r="6140">
      <c r="A6140" s="5" t="n">
        <v>46318</v>
      </c>
      <c r="B6140" s="6" t="n">
        <v>0.6463541666666667</v>
      </c>
      <c r="C6140" s="48" t="inlineStr">
        <is>
          <t>Ziraat Bankası</t>
        </is>
      </c>
      <c r="D6140" s="51" t="inlineStr">
        <is>
          <t>DOLAR</t>
        </is>
      </c>
      <c r="E6140" s="8" t="n">
        <v>49.2324</v>
      </c>
      <c r="F6140" s="8" t="n">
        <v>50.2285</v>
      </c>
      <c r="G6140" s="8" t="n">
        <v>0.9961</v>
      </c>
      <c r="H6140" s="9" t="n">
        <v>0.02023261104475914</v>
      </c>
      <c r="I6140" s="52" t="inlineStr">
        <is>
          <t>DOĞRU</t>
        </is>
      </c>
      <c r="J6140" s="53" t="inlineStr">
        <is>
          <t>https://kur.doviz.com/serbest-piyasa/amerikan-dolari</t>
        </is>
      </c>
      <c r="K6140" s="54" t="n">
        <v>1</v>
      </c>
      <c r="L6140" s="55" t="n">
        <v>0.0202</v>
      </c>
      <c r="M6140" t="inlineStr"/>
      <c r="N6140" s="6" t="n">
        <v>0.6465162037037037</v>
      </c>
    </row>
    <row r="6141">
      <c r="A6141" s="5" t="n">
        <v>46318</v>
      </c>
      <c r="B6141" s="6" t="n">
        <v>0.6463541666666667</v>
      </c>
      <c r="C6141" s="48" t="inlineStr">
        <is>
          <t>Ziraat Bankası</t>
        </is>
      </c>
      <c r="D6141" s="56" t="inlineStr">
        <is>
          <t>EURO</t>
        </is>
      </c>
      <c r="E6141" s="10" t="n">
        <v>55.11</v>
      </c>
      <c r="F6141" s="10" t="n">
        <v>56.2249</v>
      </c>
      <c r="G6141" s="10" t="n">
        <v>1.1149</v>
      </c>
      <c r="H6141" s="11" t="n">
        <v>0.02023044819452005</v>
      </c>
      <c r="I6141" s="52" t="inlineStr">
        <is>
          <t>DOĞRU</t>
        </is>
      </c>
      <c r="J6141" s="53" t="inlineStr">
        <is>
          <t>https://kur.doviz.com/serbest-piyasa/euro</t>
        </is>
      </c>
      <c r="K6141" s="54" t="n">
        <v>1.11</v>
      </c>
      <c r="L6141" s="55" t="n">
        <v>0.0202</v>
      </c>
      <c r="M6141" t="inlineStr"/>
      <c r="N6141" s="6" t="n">
        <v>0.6466666666666666</v>
      </c>
    </row>
    <row r="6142">
      <c r="A6142" s="5" t="n">
        <v>46318</v>
      </c>
      <c r="B6142" s="6" t="n">
        <v>0.6463541666666667</v>
      </c>
      <c r="C6142" s="48" t="inlineStr">
        <is>
          <t>Ziraat Bankası</t>
        </is>
      </c>
      <c r="D6142" s="57" t="inlineStr">
        <is>
          <t>GRAM_ALTIN</t>
        </is>
      </c>
      <c r="E6142" s="12" t="n">
        <v>6376.24</v>
      </c>
      <c r="F6142" s="12" t="n">
        <v>6504.99</v>
      </c>
      <c r="G6142" s="12" t="n">
        <v>128.75</v>
      </c>
      <c r="H6142" s="13" t="n">
        <v>0.020192150860068</v>
      </c>
      <c r="I6142" s="52" t="inlineStr">
        <is>
          <t>DOĞRU</t>
        </is>
      </c>
      <c r="J6142" s="53" t="inlineStr">
        <is>
          <t>https://altin.doviz.com/gram-altin</t>
        </is>
      </c>
      <c r="K6142" s="54" t="n">
        <v>128.75</v>
      </c>
      <c r="L6142" s="55" t="n">
        <v>0.0202</v>
      </c>
      <c r="M6142" t="inlineStr"/>
      <c r="N6142" s="6" t="n">
        <v>0.6468171296296297</v>
      </c>
    </row>
    <row r="6143">
      <c r="A6143" s="5" t="n">
        <v>46318</v>
      </c>
      <c r="B6143" s="6" t="n">
        <v>0.6463541666666667</v>
      </c>
      <c r="C6143" s="49" t="inlineStr">
        <is>
          <t>Ziraat Dinamik</t>
        </is>
      </c>
      <c r="D6143" s="51" t="inlineStr">
        <is>
          <t>DOLAR</t>
        </is>
      </c>
      <c r="E6143" s="8" t="n">
        <v>49.2816</v>
      </c>
      <c r="F6143" s="8" t="n">
        <v>49.9522</v>
      </c>
      <c r="G6143" s="8" t="n">
        <v>0.6706</v>
      </c>
      <c r="H6143" s="9" t="n">
        <v>0.01360751274309276</v>
      </c>
      <c r="I6143" s="52" t="inlineStr">
        <is>
          <t>DOĞRU</t>
        </is>
      </c>
      <c r="J6143" s="53" t="inlineStr">
        <is>
          <t>https://kur.doviz.com/serbest-piyasa/amerikan-dolari</t>
        </is>
      </c>
      <c r="K6143" s="54" t="n">
        <v>0.67</v>
      </c>
      <c r="L6143" s="55" t="n">
        <v>0.0136</v>
      </c>
      <c r="M6143" t="inlineStr"/>
      <c r="N6143" s="6" t="n">
        <v>0.6465162037037037</v>
      </c>
    </row>
    <row r="6144">
      <c r="A6144" s="5" t="n">
        <v>46318</v>
      </c>
      <c r="B6144" s="6" t="n">
        <v>0.6463541666666667</v>
      </c>
      <c r="C6144" s="49" t="inlineStr">
        <is>
          <t>Ziraat Dinamik</t>
        </is>
      </c>
      <c r="D6144" s="56" t="inlineStr">
        <is>
          <t>EURO</t>
        </is>
      </c>
      <c r="E6144" s="10" t="n">
        <v>55.1142</v>
      </c>
      <c r="F6144" s="10" t="n">
        <v>55.9199</v>
      </c>
      <c r="G6144" s="10" t="n">
        <v>0.8057</v>
      </c>
      <c r="H6144" s="11" t="n">
        <v>0.01461873709497734</v>
      </c>
      <c r="I6144" s="52" t="inlineStr">
        <is>
          <t>DOĞRU</t>
        </is>
      </c>
      <c r="J6144" s="53" t="inlineStr">
        <is>
          <t>https://kur.doviz.com/serbest-piyasa/euro</t>
        </is>
      </c>
      <c r="K6144" s="54" t="n">
        <v>0.8100000000000001</v>
      </c>
      <c r="L6144" s="55" t="n">
        <v>0.0146</v>
      </c>
      <c r="M6144" t="inlineStr"/>
      <c r="N6144" s="6" t="n">
        <v>0.6466666666666666</v>
      </c>
    </row>
    <row r="6145">
      <c r="A6145" s="5" t="n">
        <v>46318</v>
      </c>
      <c r="B6145" s="6" t="n">
        <v>0.6463541666666667</v>
      </c>
      <c r="C6145" s="49" t="inlineStr">
        <is>
          <t>Ziraat Dinamik</t>
        </is>
      </c>
      <c r="D6145" s="57" t="inlineStr">
        <is>
          <t>GRAM_ALTIN</t>
        </is>
      </c>
      <c r="E6145" s="12" t="n">
        <v>6348.82</v>
      </c>
      <c r="F6145" s="12" t="n">
        <v>6477.01</v>
      </c>
      <c r="G6145" s="12" t="n">
        <v>128.19</v>
      </c>
      <c r="H6145" s="13" t="n">
        <v>0.02019115363169849</v>
      </c>
      <c r="I6145" s="52" t="inlineStr">
        <is>
          <t>DOĞRU</t>
        </is>
      </c>
      <c r="J6145" s="53" t="inlineStr">
        <is>
          <t>https://altin.doviz.com/gram-altin</t>
        </is>
      </c>
      <c r="K6145" s="54" t="n">
        <v>128.19</v>
      </c>
      <c r="L6145" s="55" t="n">
        <v>0.0202</v>
      </c>
      <c r="M6145" t="inlineStr"/>
      <c r="N6145" s="6" t="n">
        <v>0.6468171296296297</v>
      </c>
    </row>
    <row r="6146">
      <c r="A6146" s="5" t="n">
        <v>46318</v>
      </c>
      <c r="B6146" s="6" t="n">
        <v>0.6463541666666667</v>
      </c>
      <c r="C6146" s="50" t="inlineStr">
        <is>
          <t>Ziraat Katılım</t>
        </is>
      </c>
      <c r="D6146" s="51" t="inlineStr">
        <is>
          <t>DOLAR</t>
        </is>
      </c>
      <c r="E6146" s="8" t="n">
        <v>49.1932</v>
      </c>
      <c r="F6146" s="8" t="n">
        <v>50.2195</v>
      </c>
      <c r="G6146" s="8" t="n">
        <v>1.0263</v>
      </c>
      <c r="H6146" s="9" t="n">
        <v>0.02086263955180797</v>
      </c>
      <c r="I6146" s="52" t="inlineStr">
        <is>
          <t>DOĞRU</t>
        </is>
      </c>
      <c r="J6146" s="53" t="inlineStr">
        <is>
          <t>https://kur.doviz.com/serbest-piyasa/amerikan-dolari</t>
        </is>
      </c>
      <c r="K6146" s="54" t="n">
        <v>1.03</v>
      </c>
      <c r="L6146" s="55" t="n">
        <v>0.0209</v>
      </c>
      <c r="M6146" t="inlineStr"/>
      <c r="N6146" s="6" t="n">
        <v>0.6465162037037037</v>
      </c>
    </row>
    <row r="6147">
      <c r="A6147" s="5" t="n">
        <v>46318</v>
      </c>
      <c r="B6147" s="6" t="n">
        <v>0.6463541666666667</v>
      </c>
      <c r="C6147" s="50" t="inlineStr">
        <is>
          <t>Ziraat Katılım</t>
        </is>
      </c>
      <c r="D6147" s="56" t="inlineStr">
        <is>
          <t>EURO</t>
        </is>
      </c>
      <c r="E6147" s="10" t="n">
        <v>55.0487</v>
      </c>
      <c r="F6147" s="10" t="n">
        <v>56.2528</v>
      </c>
      <c r="G6147" s="10" t="n">
        <v>1.2041</v>
      </c>
      <c r="H6147" s="11" t="n">
        <v>0.02187335940721579</v>
      </c>
      <c r="I6147" s="52" t="inlineStr">
        <is>
          <t>DOĞRU</t>
        </is>
      </c>
      <c r="J6147" s="53" t="inlineStr">
        <is>
          <t>https://kur.doviz.com/serbest-piyasa/euro</t>
        </is>
      </c>
      <c r="K6147" s="54" t="n">
        <v>1.2</v>
      </c>
      <c r="L6147" s="55" t="n">
        <v>0.0219</v>
      </c>
      <c r="M6147" t="inlineStr"/>
      <c r="N6147" s="6" t="n">
        <v>0.6466666666666666</v>
      </c>
    </row>
    <row r="6148">
      <c r="A6148" s="5" t="n">
        <v>46318</v>
      </c>
      <c r="B6148" s="6" t="n">
        <v>0.6463541666666667</v>
      </c>
      <c r="C6148" s="50" t="inlineStr">
        <is>
          <t>Ziraat Katılım</t>
        </is>
      </c>
      <c r="D6148" s="57" t="inlineStr">
        <is>
          <t>GRAM_ALTIN</t>
        </is>
      </c>
      <c r="E6148" s="12" t="n">
        <v>6366.52</v>
      </c>
      <c r="F6148" s="12" t="n">
        <v>6568.64</v>
      </c>
      <c r="G6148" s="12" t="n">
        <v>202.12</v>
      </c>
      <c r="H6148" s="13" t="n">
        <v>0.03174732821070223</v>
      </c>
      <c r="I6148" s="52" t="inlineStr">
        <is>
          <t>DOĞRU</t>
        </is>
      </c>
      <c r="J6148" s="53" t="inlineStr">
        <is>
          <t>https://altin.doviz.com/gram-altin</t>
        </is>
      </c>
      <c r="K6148" s="54" t="n">
        <v>202.12</v>
      </c>
      <c r="L6148" s="55" t="n">
        <v>0.0317</v>
      </c>
      <c r="M6148" t="inlineStr"/>
      <c r="N6148" s="6" t="n">
        <v>0.6468171296296297</v>
      </c>
    </row>
    <row r="6149">
      <c r="A6149" s="58" t="n">
        <v>46319</v>
      </c>
      <c r="B6149" s="6" t="n">
        <v>0.6150462962962963</v>
      </c>
      <c r="C6149" s="7" t="inlineStr">
        <is>
          <t>Akbank</t>
        </is>
      </c>
      <c r="D6149" s="51" t="inlineStr">
        <is>
          <t>DOLAR</t>
        </is>
      </c>
      <c r="E6149" s="8" t="n">
        <v>48.222</v>
      </c>
      <c r="F6149" s="8" t="n">
        <v>50.922</v>
      </c>
      <c r="G6149" s="8" t="n">
        <v>2.7</v>
      </c>
      <c r="H6149" s="9" t="n">
        <v>0.05599104143337066</v>
      </c>
      <c r="I6149" s="52" t="inlineStr">
        <is>
          <t>DOĞRU</t>
        </is>
      </c>
      <c r="J6149" s="53" t="inlineStr">
        <is>
          <t>https://kur.doviz.com/serbest-piyasa/amerikan-dolari</t>
        </is>
      </c>
      <c r="K6149" s="54" t="n">
        <v>2.7</v>
      </c>
      <c r="L6149" s="55" t="n">
        <v>0.05599999999999999</v>
      </c>
      <c r="M6149" t="inlineStr"/>
      <c r="N6149" s="6" t="n">
        <v>0.6152777777777778</v>
      </c>
    </row>
    <row r="6150">
      <c r="A6150" s="58" t="n">
        <v>46319</v>
      </c>
      <c r="B6150" s="6" t="n">
        <v>0.6150462962962963</v>
      </c>
      <c r="C6150" s="7" t="inlineStr">
        <is>
          <t>Akbank</t>
        </is>
      </c>
      <c r="D6150" s="56" t="inlineStr">
        <is>
          <t>EURO</t>
        </is>
      </c>
      <c r="E6150" s="10" t="n">
        <v>54.0187</v>
      </c>
      <c r="F6150" s="10" t="n">
        <v>57.0535</v>
      </c>
      <c r="G6150" s="10" t="n">
        <v>3.0348</v>
      </c>
      <c r="H6150" s="11" t="n">
        <v>0.05618054488538229</v>
      </c>
      <c r="I6150" s="52" t="inlineStr">
        <is>
          <t>DOĞRU</t>
        </is>
      </c>
      <c r="J6150" s="53" t="inlineStr">
        <is>
          <t>https://kur.doviz.com/serbest-piyasa/euro</t>
        </is>
      </c>
      <c r="K6150" s="54" t="n">
        <v>3.03</v>
      </c>
      <c r="L6150" s="55" t="n">
        <v>0.0562</v>
      </c>
      <c r="M6150" t="inlineStr"/>
      <c r="N6150" s="6" t="n">
        <v>0.6154282407407408</v>
      </c>
    </row>
    <row r="6151">
      <c r="A6151" s="58" t="n">
        <v>46319</v>
      </c>
      <c r="B6151" s="6" t="n">
        <v>0.6150462962962963</v>
      </c>
      <c r="C6151" s="7" t="inlineStr">
        <is>
          <t>Akbank</t>
        </is>
      </c>
      <c r="D6151" s="57" t="inlineStr">
        <is>
          <t>GRAM_ALTIN</t>
        </is>
      </c>
      <c r="E6151" s="12" t="n">
        <v>6223.79</v>
      </c>
      <c r="F6151" s="12" t="n">
        <v>6740.8</v>
      </c>
      <c r="G6151" s="12" t="n">
        <v>517.01</v>
      </c>
      <c r="H6151" s="13" t="n">
        <v>0.08306996219345447</v>
      </c>
      <c r="I6151" s="52" t="inlineStr">
        <is>
          <t>DOĞRU</t>
        </is>
      </c>
      <c r="J6151" s="53" t="inlineStr">
        <is>
          <t>https://altin.doviz.com/gram-altin</t>
        </is>
      </c>
      <c r="K6151" s="54" t="n">
        <v>517.01</v>
      </c>
      <c r="L6151" s="55" t="n">
        <v>0.08310000000000001</v>
      </c>
      <c r="M6151" t="inlineStr"/>
      <c r="N6151" s="6" t="n">
        <v>0.6155902777777778</v>
      </c>
    </row>
    <row r="6152">
      <c r="A6152" s="58" t="n">
        <v>46319</v>
      </c>
      <c r="B6152" s="6" t="n">
        <v>0.6150462962962963</v>
      </c>
      <c r="C6152" s="14" t="inlineStr">
        <is>
          <t>Albaraka Türk</t>
        </is>
      </c>
      <c r="D6152" s="51" t="inlineStr">
        <is>
          <t>DOLAR</t>
        </is>
      </c>
      <c r="E6152" s="8" t="n">
        <v>49.14</v>
      </c>
      <c r="F6152" s="8" t="n">
        <v>50.128</v>
      </c>
      <c r="G6152" s="8" t="n">
        <v>0.988</v>
      </c>
      <c r="H6152" s="9" t="n">
        <v>0.02010582010582011</v>
      </c>
      <c r="I6152" s="52" t="inlineStr">
        <is>
          <t>DOĞRU</t>
        </is>
      </c>
      <c r="J6152" s="53" t="inlineStr">
        <is>
          <t>https://kur.doviz.com/serbest-piyasa/amerikan-dolari</t>
        </is>
      </c>
      <c r="K6152" s="54" t="n">
        <v>0.99</v>
      </c>
      <c r="L6152" s="55" t="n">
        <v>0.0201</v>
      </c>
      <c r="M6152" t="inlineStr"/>
      <c r="N6152" s="6" t="n">
        <v>0.6152777777777778</v>
      </c>
    </row>
    <row r="6153">
      <c r="A6153" s="58" t="n">
        <v>46319</v>
      </c>
      <c r="B6153" s="6" t="n">
        <v>0.6150462962962963</v>
      </c>
      <c r="C6153" s="14" t="inlineStr">
        <is>
          <t>Albaraka Türk</t>
        </is>
      </c>
      <c r="D6153" s="56" t="inlineStr">
        <is>
          <t>EURO</t>
        </is>
      </c>
      <c r="E6153" s="10" t="n">
        <v>55.051</v>
      </c>
      <c r="F6153" s="10" t="n">
        <v>56.169</v>
      </c>
      <c r="G6153" s="10" t="n">
        <v>1.118</v>
      </c>
      <c r="H6153" s="11" t="n">
        <v>0.02030844126355561</v>
      </c>
      <c r="I6153" s="52" t="inlineStr">
        <is>
          <t>DOĞRU</t>
        </is>
      </c>
      <c r="J6153" s="53" t="inlineStr">
        <is>
          <t>https://kur.doviz.com/serbest-piyasa/euro</t>
        </is>
      </c>
      <c r="K6153" s="54" t="n">
        <v>1.12</v>
      </c>
      <c r="L6153" s="55" t="n">
        <v>0.0203</v>
      </c>
      <c r="M6153" t="inlineStr"/>
      <c r="N6153" s="6" t="n">
        <v>0.6154282407407408</v>
      </c>
    </row>
    <row r="6154">
      <c r="A6154" s="58" t="n">
        <v>46319</v>
      </c>
      <c r="B6154" s="6" t="n">
        <v>0.6150462962962963</v>
      </c>
      <c r="C6154" s="14" t="inlineStr">
        <is>
          <t>Albaraka Türk</t>
        </is>
      </c>
      <c r="D6154" s="57" t="inlineStr">
        <is>
          <t>GRAM_ALTIN</t>
        </is>
      </c>
      <c r="E6154" s="12" t="n">
        <v>6267.05</v>
      </c>
      <c r="F6154" s="12" t="n">
        <v>6422.23</v>
      </c>
      <c r="G6154" s="12" t="n">
        <v>155.18</v>
      </c>
      <c r="H6154" s="13" t="n">
        <v>0.02476125130643604</v>
      </c>
      <c r="I6154" s="52" t="inlineStr">
        <is>
          <t>DOĞRU</t>
        </is>
      </c>
      <c r="J6154" s="53" t="inlineStr">
        <is>
          <t>https://altin.doviz.com/gram-altin</t>
        </is>
      </c>
      <c r="K6154" s="54" t="n">
        <v>155.18</v>
      </c>
      <c r="L6154" s="55" t="n">
        <v>0.0248</v>
      </c>
      <c r="M6154" t="inlineStr"/>
      <c r="N6154" s="6" t="n">
        <v>0.6155902777777778</v>
      </c>
    </row>
    <row r="6155">
      <c r="A6155" s="58" t="n">
        <v>46319</v>
      </c>
      <c r="B6155" s="6" t="n">
        <v>0.6150462962962963</v>
      </c>
      <c r="C6155" s="15" t="inlineStr">
        <is>
          <t>Alternatif Bank</t>
        </is>
      </c>
      <c r="D6155" s="51" t="inlineStr">
        <is>
          <t>DOLAR</t>
        </is>
      </c>
      <c r="E6155" s="8" t="n">
        <v>47.699</v>
      </c>
      <c r="F6155" s="8" t="n">
        <v>51.701</v>
      </c>
      <c r="G6155" s="8" t="n">
        <v>4.002</v>
      </c>
      <c r="H6155" s="9" t="n">
        <v>0.08390113000272542</v>
      </c>
      <c r="I6155" s="52" t="inlineStr">
        <is>
          <t>DOĞRU</t>
        </is>
      </c>
      <c r="J6155" s="53" t="inlineStr">
        <is>
          <t>https://kur.doviz.com/serbest-piyasa/amerikan-dolari</t>
        </is>
      </c>
      <c r="K6155" s="54" t="n">
        <v>4</v>
      </c>
      <c r="L6155" s="55" t="n">
        <v>0.0839</v>
      </c>
      <c r="M6155" t="inlineStr"/>
      <c r="N6155" s="6" t="n">
        <v>0.6152777777777778</v>
      </c>
    </row>
    <row r="6156">
      <c r="A6156" s="58" t="n">
        <v>46319</v>
      </c>
      <c r="B6156" s="6" t="n">
        <v>0.6150462962962963</v>
      </c>
      <c r="C6156" s="15" t="inlineStr">
        <is>
          <t>Alternatif Bank</t>
        </is>
      </c>
      <c r="D6156" s="56" t="inlineStr">
        <is>
          <t>EURO</t>
        </is>
      </c>
      <c r="E6156" s="10" t="n">
        <v>53.257</v>
      </c>
      <c r="F6156" s="10" t="n">
        <v>57.904</v>
      </c>
      <c r="G6156" s="10" t="n">
        <v>4.647</v>
      </c>
      <c r="H6156" s="11" t="n">
        <v>0.0872561353437107</v>
      </c>
      <c r="I6156" s="52" t="inlineStr">
        <is>
          <t>DOĞRU</t>
        </is>
      </c>
      <c r="J6156" s="53" t="inlineStr">
        <is>
          <t>https://kur.doviz.com/serbest-piyasa/euro</t>
        </is>
      </c>
      <c r="K6156" s="54" t="n">
        <v>4.65</v>
      </c>
      <c r="L6156" s="55" t="n">
        <v>0.0873</v>
      </c>
      <c r="M6156" t="inlineStr"/>
      <c r="N6156" s="6" t="n">
        <v>0.6154282407407408</v>
      </c>
    </row>
    <row r="6157">
      <c r="A6157" s="58" t="n">
        <v>46319</v>
      </c>
      <c r="B6157" s="6" t="n">
        <v>0.6150462962962963</v>
      </c>
      <c r="C6157" s="15" t="inlineStr">
        <is>
          <t>Alternatif Bank</t>
        </is>
      </c>
      <c r="D6157" s="57" t="inlineStr">
        <is>
          <t>GRAM_ALTIN</t>
        </is>
      </c>
      <c r="E6157" s="12" t="n">
        <v>6090.11</v>
      </c>
      <c r="F6157" s="12" t="n">
        <v>6627.45</v>
      </c>
      <c r="G6157" s="12" t="n">
        <v>537.34</v>
      </c>
      <c r="H6157" s="13" t="n">
        <v>0.08823157545594414</v>
      </c>
      <c r="I6157" s="52" t="inlineStr">
        <is>
          <t>DOĞRU</t>
        </is>
      </c>
      <c r="J6157" s="53" t="inlineStr">
        <is>
          <t>https://altin.doviz.com/gram-altin</t>
        </is>
      </c>
      <c r="K6157" s="54" t="n">
        <v>537.34</v>
      </c>
      <c r="L6157" s="55" t="n">
        <v>0.0882</v>
      </c>
      <c r="M6157" t="inlineStr"/>
      <c r="N6157" s="6" t="n">
        <v>0.6155902777777778</v>
      </c>
    </row>
    <row r="6158">
      <c r="A6158" s="58" t="n">
        <v>46319</v>
      </c>
      <c r="B6158" s="6" t="n">
        <v>0.6150462962962963</v>
      </c>
      <c r="C6158" s="16" t="inlineStr">
        <is>
          <t>Altınkaynak</t>
        </is>
      </c>
      <c r="D6158" s="51" t="inlineStr">
        <is>
          <t>DOLAR</t>
        </is>
      </c>
      <c r="E6158" s="8" t="n">
        <v>49.452</v>
      </c>
      <c r="F6158" s="8" t="n">
        <v>50.08</v>
      </c>
      <c r="G6158" s="8" t="n">
        <v>0.628</v>
      </c>
      <c r="H6158" s="9" t="n">
        <v>0.0126991830461862</v>
      </c>
      <c r="I6158" s="52" t="inlineStr">
        <is>
          <t>DOĞRU</t>
        </is>
      </c>
      <c r="J6158" s="53" t="inlineStr">
        <is>
          <t>https://kur.doviz.com/serbest-piyasa/amerikan-dolari</t>
        </is>
      </c>
      <c r="K6158" s="54" t="n">
        <v>0.63</v>
      </c>
      <c r="L6158" s="55" t="n">
        <v>0.0127</v>
      </c>
      <c r="M6158" t="inlineStr"/>
      <c r="N6158" s="6" t="n">
        <v>0.6152777777777778</v>
      </c>
    </row>
    <row r="6159">
      <c r="A6159" s="58" t="n">
        <v>46319</v>
      </c>
      <c r="B6159" s="6" t="n">
        <v>0.6150462962962963</v>
      </c>
      <c r="C6159" s="16" t="inlineStr">
        <is>
          <t>Altınkaynak</t>
        </is>
      </c>
      <c r="D6159" s="56" t="inlineStr">
        <is>
          <t>EURO</t>
        </is>
      </c>
      <c r="E6159" s="10" t="n">
        <v>55.247</v>
      </c>
      <c r="F6159" s="10" t="n">
        <v>56.101</v>
      </c>
      <c r="G6159" s="10" t="n">
        <v>0.854</v>
      </c>
      <c r="H6159" s="11" t="n">
        <v>0.01545785291509041</v>
      </c>
      <c r="I6159" s="52" t="inlineStr">
        <is>
          <t>DOĞRU</t>
        </is>
      </c>
      <c r="J6159" s="53" t="inlineStr">
        <is>
          <t>https://kur.doviz.com/serbest-piyasa/euro</t>
        </is>
      </c>
      <c r="K6159" s="54" t="n">
        <v>0.85</v>
      </c>
      <c r="L6159" s="55" t="n">
        <v>0.0155</v>
      </c>
      <c r="M6159" t="inlineStr"/>
      <c r="N6159" s="6" t="n">
        <v>0.6154282407407408</v>
      </c>
    </row>
    <row r="6160">
      <c r="A6160" s="58" t="n">
        <v>46319</v>
      </c>
      <c r="B6160" s="6" t="n">
        <v>0.6150462962962963</v>
      </c>
      <c r="C6160" s="16" t="inlineStr">
        <is>
          <t>Altınkaynak</t>
        </is>
      </c>
      <c r="D6160" s="57" t="inlineStr">
        <is>
          <t>GRAM_ALTIN</t>
        </is>
      </c>
      <c r="E6160" s="12" t="n">
        <v>6346</v>
      </c>
      <c r="F6160" s="12" t="n">
        <v>6565</v>
      </c>
      <c r="G6160" s="12" t="n">
        <v>219</v>
      </c>
      <c r="H6160" s="13" t="n">
        <v>0.03450992751339427</v>
      </c>
      <c r="I6160" s="52" t="inlineStr">
        <is>
          <t>DOĞRU</t>
        </is>
      </c>
      <c r="J6160" s="53" t="inlineStr">
        <is>
          <t>https://altin.doviz.com/gram-altin</t>
        </is>
      </c>
      <c r="K6160" s="54" t="n">
        <v>219</v>
      </c>
      <c r="L6160" s="55" t="n">
        <v>0.0345</v>
      </c>
      <c r="M6160" t="inlineStr"/>
      <c r="N6160" s="6" t="n">
        <v>0.6155902777777778</v>
      </c>
    </row>
    <row r="6161">
      <c r="A6161" s="58" t="n">
        <v>46319</v>
      </c>
      <c r="B6161" s="6" t="n">
        <v>0.6150462962962963</v>
      </c>
      <c r="C6161" s="17" t="inlineStr">
        <is>
          <t>Anadolubank</t>
        </is>
      </c>
      <c r="D6161" s="51" t="inlineStr">
        <is>
          <t>DOLAR</t>
        </is>
      </c>
      <c r="E6161" s="8" t="n">
        <v>49.0981</v>
      </c>
      <c r="F6161" s="8" t="n">
        <v>50.1529</v>
      </c>
      <c r="G6161" s="8" t="n">
        <v>1.0548</v>
      </c>
      <c r="H6161" s="9" t="n">
        <v>0.02148351972886935</v>
      </c>
      <c r="I6161" s="52" t="inlineStr">
        <is>
          <t>DOĞRU</t>
        </is>
      </c>
      <c r="J6161" s="53" t="inlineStr">
        <is>
          <t>https://kur.doviz.com/serbest-piyasa/amerikan-dolari</t>
        </is>
      </c>
      <c r="K6161" s="54" t="n">
        <v>1.05</v>
      </c>
      <c r="L6161" s="55" t="n">
        <v>0.0215</v>
      </c>
      <c r="M6161" t="inlineStr"/>
      <c r="N6161" s="6" t="n">
        <v>0.6152777777777778</v>
      </c>
    </row>
    <row r="6162">
      <c r="A6162" s="58" t="n">
        <v>46319</v>
      </c>
      <c r="B6162" s="6" t="n">
        <v>0.6150462962962963</v>
      </c>
      <c r="C6162" s="17" t="inlineStr">
        <is>
          <t>Anadolubank</t>
        </is>
      </c>
      <c r="D6162" s="56" t="inlineStr">
        <is>
          <t>EURO</t>
        </is>
      </c>
      <c r="E6162" s="10" t="n">
        <v>54.3073</v>
      </c>
      <c r="F6162" s="10" t="n">
        <v>56.725</v>
      </c>
      <c r="G6162" s="10" t="n">
        <v>2.4177</v>
      </c>
      <c r="H6162" s="11" t="n">
        <v>0.04451887683607913</v>
      </c>
      <c r="I6162" s="52" t="inlineStr">
        <is>
          <t>DOĞRU</t>
        </is>
      </c>
      <c r="J6162" s="53" t="inlineStr">
        <is>
          <t>https://kur.doviz.com/serbest-piyasa/euro</t>
        </is>
      </c>
      <c r="K6162" s="54" t="n">
        <v>2.42</v>
      </c>
      <c r="L6162" s="55" t="n">
        <v>0.0445</v>
      </c>
      <c r="M6162" t="inlineStr"/>
      <c r="N6162" s="6" t="n">
        <v>0.6154282407407408</v>
      </c>
    </row>
    <row r="6163">
      <c r="A6163" s="58" t="n">
        <v>46319</v>
      </c>
      <c r="B6163" s="6" t="n">
        <v>0.6150462962962963</v>
      </c>
      <c r="C6163" s="17" t="inlineStr">
        <is>
          <t>Anadolubank</t>
        </is>
      </c>
      <c r="D6163" s="57" t="inlineStr">
        <is>
          <t>GRAM_ALTIN</t>
        </is>
      </c>
      <c r="E6163" s="12" t="n">
        <v>5742.96</v>
      </c>
      <c r="F6163" s="12" t="n">
        <v>6952.76</v>
      </c>
      <c r="G6163" s="12" t="n">
        <v>1209.8</v>
      </c>
      <c r="H6163" s="13" t="n">
        <v>0.2106579185646426</v>
      </c>
      <c r="I6163" s="52" t="inlineStr">
        <is>
          <t>DOĞRU</t>
        </is>
      </c>
      <c r="J6163" s="53" t="inlineStr">
        <is>
          <t>https://altin.doviz.com/gram-altin</t>
        </is>
      </c>
      <c r="K6163" s="54" t="n">
        <v>1209.8</v>
      </c>
      <c r="L6163" s="55" t="n">
        <v>0.2107</v>
      </c>
      <c r="M6163" t="inlineStr"/>
      <c r="N6163" s="6" t="n">
        <v>0.6155902777777778</v>
      </c>
    </row>
    <row r="6164">
      <c r="A6164" s="58" t="n">
        <v>46319</v>
      </c>
      <c r="B6164" s="6" t="n">
        <v>0.6150462962962963</v>
      </c>
      <c r="C6164" s="18" t="inlineStr">
        <is>
          <t>CEPTETEB</t>
        </is>
      </c>
      <c r="D6164" s="51" t="inlineStr">
        <is>
          <t>DOLAR</t>
        </is>
      </c>
      <c r="E6164" s="8" t="n">
        <v>47.514</v>
      </c>
      <c r="F6164" s="8" t="n">
        <v>51.773</v>
      </c>
      <c r="G6164" s="8" t="n">
        <v>4.259</v>
      </c>
      <c r="H6164" s="9" t="n">
        <v>0.08963673864545188</v>
      </c>
      <c r="I6164" s="52" t="inlineStr">
        <is>
          <t>DOĞRU</t>
        </is>
      </c>
      <c r="J6164" s="53" t="inlineStr">
        <is>
          <t>https://kur.doviz.com/serbest-piyasa/amerikan-dolari</t>
        </is>
      </c>
      <c r="K6164" s="54" t="n">
        <v>4.26</v>
      </c>
      <c r="L6164" s="55" t="n">
        <v>0.08960000000000001</v>
      </c>
      <c r="M6164" t="inlineStr"/>
      <c r="N6164" s="6" t="n">
        <v>0.6152777777777778</v>
      </c>
    </row>
    <row r="6165">
      <c r="A6165" s="58" t="n">
        <v>46319</v>
      </c>
      <c r="B6165" s="6" t="n">
        <v>0.6150462962962963</v>
      </c>
      <c r="C6165" s="18" t="inlineStr">
        <is>
          <t>CEPTETEB</t>
        </is>
      </c>
      <c r="D6165" s="56" t="inlineStr">
        <is>
          <t>EURO</t>
        </is>
      </c>
      <c r="E6165" s="10" t="n">
        <v>53.203</v>
      </c>
      <c r="F6165" s="10" t="n">
        <v>57.972</v>
      </c>
      <c r="G6165" s="10" t="n">
        <v>4.769</v>
      </c>
      <c r="H6165" s="11" t="n">
        <v>0.08963780237956506</v>
      </c>
      <c r="I6165" s="52" t="inlineStr">
        <is>
          <t>DOĞRU</t>
        </is>
      </c>
      <c r="J6165" s="53" t="inlineStr">
        <is>
          <t>https://kur.doviz.com/serbest-piyasa/euro</t>
        </is>
      </c>
      <c r="K6165" s="54" t="n">
        <v>4.77</v>
      </c>
      <c r="L6165" s="55" t="n">
        <v>0.08960000000000001</v>
      </c>
      <c r="M6165" t="inlineStr"/>
      <c r="N6165" s="6" t="n">
        <v>0.6154282407407408</v>
      </c>
    </row>
    <row r="6166">
      <c r="A6166" s="58" t="n">
        <v>46319</v>
      </c>
      <c r="B6166" s="6" t="n">
        <v>0.6150462962962963</v>
      </c>
      <c r="C6166" s="18" t="inlineStr">
        <is>
          <t>CEPTETEB</t>
        </is>
      </c>
      <c r="D6166" s="57" t="inlineStr">
        <is>
          <t>GRAM_ALTIN</t>
        </is>
      </c>
      <c r="E6166" s="12" t="n">
        <v>5403.23</v>
      </c>
      <c r="F6166" s="12" t="n">
        <v>7412.49</v>
      </c>
      <c r="G6166" s="12" t="n">
        <v>2009.26</v>
      </c>
      <c r="H6166" s="13" t="n">
        <v>0.3718627561662191</v>
      </c>
      <c r="I6166" s="52" t="inlineStr">
        <is>
          <t>DOĞRU</t>
        </is>
      </c>
      <c r="J6166" s="53" t="inlineStr">
        <is>
          <t>https://altin.doviz.com/gram-altin</t>
        </is>
      </c>
      <c r="K6166" s="54" t="n">
        <v>2009.26</v>
      </c>
      <c r="L6166" s="55" t="n">
        <v>0.3719</v>
      </c>
      <c r="M6166" t="inlineStr"/>
      <c r="N6166" s="6" t="n">
        <v>0.6155902777777778</v>
      </c>
    </row>
    <row r="6167">
      <c r="A6167" s="58" t="n">
        <v>46319</v>
      </c>
      <c r="B6167" s="6" t="n">
        <v>0.6150462962962963</v>
      </c>
      <c r="C6167" s="19" t="inlineStr">
        <is>
          <t>Denizbank</t>
        </is>
      </c>
      <c r="D6167" s="51" t="inlineStr">
        <is>
          <t>DOLAR</t>
        </is>
      </c>
      <c r="E6167" s="8" t="n">
        <v>48.1262</v>
      </c>
      <c r="F6167" s="8" t="n">
        <v>50.9263</v>
      </c>
      <c r="G6167" s="8" t="n">
        <v>2.8001</v>
      </c>
      <c r="H6167" s="9" t="n">
        <v>0.05818244532084395</v>
      </c>
      <c r="I6167" s="52" t="inlineStr">
        <is>
          <t>DOĞRU</t>
        </is>
      </c>
      <c r="J6167" s="53" t="inlineStr">
        <is>
          <t>https://kur.doviz.com/serbest-piyasa/amerikan-dolari</t>
        </is>
      </c>
      <c r="K6167" s="54" t="n">
        <v>2.8</v>
      </c>
      <c r="L6167" s="55" t="n">
        <v>0.0582</v>
      </c>
      <c r="M6167" t="inlineStr"/>
      <c r="N6167" s="6" t="n">
        <v>0.6152777777777778</v>
      </c>
    </row>
    <row r="6168">
      <c r="A6168" s="58" t="n">
        <v>46319</v>
      </c>
      <c r="B6168" s="6" t="n">
        <v>0.6150462962962963</v>
      </c>
      <c r="C6168" s="19" t="inlineStr">
        <is>
          <t>Denizbank</t>
        </is>
      </c>
      <c r="D6168" s="56" t="inlineStr">
        <is>
          <t>EURO</t>
        </is>
      </c>
      <c r="E6168" s="10" t="n">
        <v>53.8796</v>
      </c>
      <c r="F6168" s="10" t="n">
        <v>57.0195</v>
      </c>
      <c r="G6168" s="10" t="n">
        <v>3.1399</v>
      </c>
      <c r="H6168" s="11" t="n">
        <v>0.05827623070698371</v>
      </c>
      <c r="I6168" s="52" t="inlineStr">
        <is>
          <t>DOĞRU</t>
        </is>
      </c>
      <c r="J6168" s="53" t="inlineStr">
        <is>
          <t>https://kur.doviz.com/serbest-piyasa/euro</t>
        </is>
      </c>
      <c r="K6168" s="54" t="n">
        <v>3.14</v>
      </c>
      <c r="L6168" s="55" t="n">
        <v>0.0583</v>
      </c>
      <c r="M6168" t="inlineStr"/>
      <c r="N6168" s="6" t="n">
        <v>0.6154282407407408</v>
      </c>
    </row>
    <row r="6169">
      <c r="A6169" s="58" t="n">
        <v>46319</v>
      </c>
      <c r="B6169" s="6" t="n">
        <v>0.6150462962962963</v>
      </c>
      <c r="C6169" s="19" t="inlineStr">
        <is>
          <t>Denizbank</t>
        </is>
      </c>
      <c r="D6169" s="57" t="inlineStr">
        <is>
          <t>GRAM_ALTIN</t>
        </is>
      </c>
      <c r="E6169" s="12" t="n">
        <v>6177.6</v>
      </c>
      <c r="F6169" s="12" t="n">
        <v>6539.1</v>
      </c>
      <c r="G6169" s="12" t="n">
        <v>361.5</v>
      </c>
      <c r="H6169" s="13" t="n">
        <v>0.05851787101787102</v>
      </c>
      <c r="I6169" s="52" t="inlineStr">
        <is>
          <t>DOĞRU</t>
        </is>
      </c>
      <c r="J6169" s="53" t="inlineStr">
        <is>
          <t>https://altin.doviz.com/gram-altin</t>
        </is>
      </c>
      <c r="K6169" s="54" t="n">
        <v>361.5</v>
      </c>
      <c r="L6169" s="55" t="n">
        <v>0.0585</v>
      </c>
      <c r="M6169" t="inlineStr"/>
      <c r="N6169" s="6" t="n">
        <v>0.6155902777777778</v>
      </c>
    </row>
    <row r="6170">
      <c r="A6170" s="58" t="n">
        <v>46319</v>
      </c>
      <c r="B6170" s="6" t="n">
        <v>0.6150462962962963</v>
      </c>
      <c r="C6170" s="20" t="inlineStr">
        <is>
          <t>DestekBank</t>
        </is>
      </c>
      <c r="D6170" s="51" t="inlineStr">
        <is>
          <t>DOLAR</t>
        </is>
      </c>
      <c r="E6170" s="8" t="n">
        <v>49.4179</v>
      </c>
      <c r="F6170" s="8" t="n">
        <v>49.8031</v>
      </c>
      <c r="G6170" s="8" t="n">
        <v>0.3852</v>
      </c>
      <c r="H6170" s="9" t="n">
        <v>0.007794746438031563</v>
      </c>
      <c r="I6170" s="52" t="inlineStr">
        <is>
          <t>DOĞRU</t>
        </is>
      </c>
      <c r="J6170" s="53" t="inlineStr">
        <is>
          <t>https://kur.doviz.com/serbest-piyasa/amerikan-dolari</t>
        </is>
      </c>
      <c r="K6170" s="54" t="n">
        <v>0.39</v>
      </c>
      <c r="L6170" s="55" t="n">
        <v>0.007800000000000001</v>
      </c>
      <c r="M6170" t="inlineStr"/>
      <c r="N6170" s="6" t="n">
        <v>0.6152777777777778</v>
      </c>
    </row>
    <row r="6171">
      <c r="A6171" s="58" t="n">
        <v>46319</v>
      </c>
      <c r="B6171" s="6" t="n">
        <v>0.6150462962962963</v>
      </c>
      <c r="C6171" s="20" t="inlineStr">
        <is>
          <t>DestekBank</t>
        </is>
      </c>
      <c r="D6171" s="56" t="inlineStr">
        <is>
          <t>EURO</t>
        </is>
      </c>
      <c r="E6171" s="10" t="n">
        <v>55.3282</v>
      </c>
      <c r="F6171" s="10" t="n">
        <v>55.8044</v>
      </c>
      <c r="G6171" s="10" t="n">
        <v>0.4762</v>
      </c>
      <c r="H6171" s="11" t="n">
        <v>0.008606822560647192</v>
      </c>
      <c r="I6171" s="52" t="inlineStr">
        <is>
          <t>DOĞRU</t>
        </is>
      </c>
      <c r="J6171" s="53" t="inlineStr">
        <is>
          <t>https://kur.doviz.com/serbest-piyasa/euro</t>
        </is>
      </c>
      <c r="K6171" s="54" t="n">
        <v>0.48</v>
      </c>
      <c r="L6171" s="55" t="n">
        <v>0.0086</v>
      </c>
      <c r="M6171" t="inlineStr"/>
      <c r="N6171" s="6" t="n">
        <v>0.6154282407407408</v>
      </c>
    </row>
    <row r="6172">
      <c r="A6172" s="58" t="n">
        <v>46319</v>
      </c>
      <c r="B6172" s="6" t="n">
        <v>0.6150462962962963</v>
      </c>
      <c r="C6172" s="20" t="inlineStr">
        <is>
          <t>DestekBank</t>
        </is>
      </c>
      <c r="D6172" s="57" t="inlineStr">
        <is>
          <t>GRAM_ALTIN</t>
        </is>
      </c>
      <c r="E6172" s="12" t="n">
        <v>6256.88</v>
      </c>
      <c r="F6172" s="12" t="n">
        <v>6421.56</v>
      </c>
      <c r="G6172" s="12" t="n">
        <v>164.68</v>
      </c>
      <c r="H6172" s="13" t="n">
        <v>0.02631982713429058</v>
      </c>
      <c r="I6172" s="52" t="inlineStr">
        <is>
          <t>DOĞRU</t>
        </is>
      </c>
      <c r="J6172" s="53" t="inlineStr">
        <is>
          <t>https://altin.doviz.com/gram-altin</t>
        </is>
      </c>
      <c r="K6172" s="54" t="n">
        <v>164.68</v>
      </c>
      <c r="L6172" s="55" t="n">
        <v>0.0263</v>
      </c>
      <c r="M6172" t="inlineStr"/>
      <c r="N6172" s="6" t="n">
        <v>0.6155902777777778</v>
      </c>
    </row>
    <row r="6173">
      <c r="A6173" s="58" t="n">
        <v>46319</v>
      </c>
      <c r="B6173" s="6" t="n">
        <v>0.6150462962962963</v>
      </c>
      <c r="C6173" s="21" t="inlineStr">
        <is>
          <t>Dünya Katılım</t>
        </is>
      </c>
      <c r="D6173" s="51" t="inlineStr">
        <is>
          <t>DOLAR</t>
        </is>
      </c>
      <c r="E6173" s="8" t="n">
        <v>49.4112</v>
      </c>
      <c r="F6173" s="8" t="n">
        <v>49.7062</v>
      </c>
      <c r="G6173" s="8" t="n">
        <v>0.295</v>
      </c>
      <c r="H6173" s="9" t="n">
        <v>0.005970306327310407</v>
      </c>
      <c r="I6173" s="52" t="inlineStr">
        <is>
          <t>DOĞRU</t>
        </is>
      </c>
      <c r="J6173" s="53" t="inlineStr">
        <is>
          <t>https://kur.doviz.com/serbest-piyasa/amerikan-dolari</t>
        </is>
      </c>
      <c r="K6173" s="54" t="n">
        <v>0.3</v>
      </c>
      <c r="L6173" s="55" t="n">
        <v>0.006</v>
      </c>
      <c r="M6173" t="inlineStr"/>
      <c r="N6173" s="6" t="n">
        <v>0.6152777777777778</v>
      </c>
    </row>
    <row r="6174">
      <c r="A6174" s="58" t="n">
        <v>46319</v>
      </c>
      <c r="B6174" s="6" t="n">
        <v>0.6150462962962963</v>
      </c>
      <c r="C6174" s="21" t="inlineStr">
        <is>
          <t>Dünya Katılım</t>
        </is>
      </c>
      <c r="D6174" s="56" t="inlineStr">
        <is>
          <t>EURO</t>
        </is>
      </c>
      <c r="E6174" s="10" t="n">
        <v>55.2706</v>
      </c>
      <c r="F6174" s="10" t="n">
        <v>55.7152</v>
      </c>
      <c r="G6174" s="10" t="n">
        <v>0.4446</v>
      </c>
      <c r="H6174" s="11" t="n">
        <v>0.008044059590451343</v>
      </c>
      <c r="I6174" s="52" t="inlineStr">
        <is>
          <t>DOĞRU</t>
        </is>
      </c>
      <c r="J6174" s="53" t="inlineStr">
        <is>
          <t>https://kur.doviz.com/serbest-piyasa/euro</t>
        </is>
      </c>
      <c r="K6174" s="54" t="n">
        <v>0.44</v>
      </c>
      <c r="L6174" s="55" t="n">
        <v>0.008</v>
      </c>
      <c r="M6174" t="inlineStr"/>
      <c r="N6174" s="6" t="n">
        <v>0.6154282407407408</v>
      </c>
    </row>
    <row r="6175">
      <c r="A6175" s="58" t="n">
        <v>46319</v>
      </c>
      <c r="B6175" s="6" t="n">
        <v>0.6150462962962963</v>
      </c>
      <c r="C6175" s="21" t="inlineStr">
        <is>
          <t>Dünya Katılım</t>
        </is>
      </c>
      <c r="D6175" s="57" t="inlineStr">
        <is>
          <t>GRAM_ALTIN</t>
        </is>
      </c>
      <c r="E6175" s="12" t="n">
        <v>6301.69</v>
      </c>
      <c r="F6175" s="12" t="n">
        <v>6365.59</v>
      </c>
      <c r="G6175" s="12" t="n">
        <v>63.9</v>
      </c>
      <c r="H6175" s="13" t="n">
        <v>0.01014013701086534</v>
      </c>
      <c r="I6175" s="52" t="inlineStr">
        <is>
          <t>DOĞRU</t>
        </is>
      </c>
      <c r="J6175" s="53" t="inlineStr">
        <is>
          <t>https://altin.doviz.com/gram-altin</t>
        </is>
      </c>
      <c r="K6175" s="54" t="n">
        <v>63.9</v>
      </c>
      <c r="L6175" s="55" t="n">
        <v>0.0101</v>
      </c>
      <c r="M6175" t="inlineStr"/>
      <c r="N6175" s="6" t="n">
        <v>0.6155902777777778</v>
      </c>
    </row>
    <row r="6176">
      <c r="A6176" s="58" t="n">
        <v>46319</v>
      </c>
      <c r="B6176" s="6" t="n">
        <v>0.6150462962962963</v>
      </c>
      <c r="C6176" s="22" t="inlineStr">
        <is>
          <t>Emlak Katılım</t>
        </is>
      </c>
      <c r="D6176" s="51" t="inlineStr">
        <is>
          <t>DOLAR</t>
        </is>
      </c>
      <c r="E6176" s="8" t="n">
        <v>48.7489</v>
      </c>
      <c r="F6176" s="8" t="n">
        <v>51.2836</v>
      </c>
      <c r="G6176" s="8" t="n">
        <v>2.5347</v>
      </c>
      <c r="H6176" s="9" t="n">
        <v>0.05199501937479614</v>
      </c>
      <c r="I6176" s="52" t="inlineStr">
        <is>
          <t>DOĞRU</t>
        </is>
      </c>
      <c r="J6176" s="53" t="inlineStr">
        <is>
          <t>https://kur.doviz.com/serbest-piyasa/amerikan-dolari</t>
        </is>
      </c>
      <c r="K6176" s="54" t="n">
        <v>2.53</v>
      </c>
      <c r="L6176" s="55" t="n">
        <v>0.052</v>
      </c>
      <c r="M6176" t="inlineStr"/>
      <c r="N6176" s="6" t="n">
        <v>0.6152777777777778</v>
      </c>
    </row>
    <row r="6177">
      <c r="A6177" s="58" t="n">
        <v>46319</v>
      </c>
      <c r="B6177" s="6" t="n">
        <v>0.6150462962962963</v>
      </c>
      <c r="C6177" s="22" t="inlineStr">
        <is>
          <t>Emlak Katılım</t>
        </is>
      </c>
      <c r="D6177" s="56" t="inlineStr">
        <is>
          <t>EURO</t>
        </is>
      </c>
      <c r="E6177" s="10" t="n">
        <v>54.5753</v>
      </c>
      <c r="F6177" s="10" t="n">
        <v>57.2575</v>
      </c>
      <c r="G6177" s="10" t="n">
        <v>2.6822</v>
      </c>
      <c r="H6177" s="11" t="n">
        <v>0.04914677518950881</v>
      </c>
      <c r="I6177" s="52" t="inlineStr">
        <is>
          <t>DOĞRU</t>
        </is>
      </c>
      <c r="J6177" s="53" t="inlineStr">
        <is>
          <t>https://kur.doviz.com/serbest-piyasa/euro</t>
        </is>
      </c>
      <c r="K6177" s="54" t="n">
        <v>2.68</v>
      </c>
      <c r="L6177" s="55" t="n">
        <v>0.0491</v>
      </c>
      <c r="M6177" t="inlineStr"/>
      <c r="N6177" s="6" t="n">
        <v>0.6154282407407408</v>
      </c>
    </row>
    <row r="6178">
      <c r="A6178" s="58" t="n">
        <v>46319</v>
      </c>
      <c r="B6178" s="6" t="n">
        <v>0.6150462962962963</v>
      </c>
      <c r="C6178" s="22" t="inlineStr">
        <is>
          <t>Emlak Katılım</t>
        </is>
      </c>
      <c r="D6178" s="57" t="inlineStr">
        <is>
          <t>GRAM_ALTIN</t>
        </is>
      </c>
      <c r="E6178" s="12" t="n">
        <v>5368.11</v>
      </c>
      <c r="F6178" s="12" t="n">
        <v>6835.77</v>
      </c>
      <c r="G6178" s="12" t="n">
        <v>1467.66</v>
      </c>
      <c r="H6178" s="13" t="n">
        <v>0.2734034883785914</v>
      </c>
      <c r="I6178" s="52" t="inlineStr">
        <is>
          <t>DOĞRU</t>
        </is>
      </c>
      <c r="J6178" s="53" t="inlineStr">
        <is>
          <t>https://altin.doviz.com/gram-altin</t>
        </is>
      </c>
      <c r="K6178" s="54" t="n">
        <v>1467.66</v>
      </c>
      <c r="L6178" s="55" t="n">
        <v>0.2734</v>
      </c>
      <c r="M6178" t="inlineStr"/>
      <c r="N6178" s="6" t="n">
        <v>0.6155902777777778</v>
      </c>
    </row>
    <row r="6179">
      <c r="A6179" s="58" t="n">
        <v>46319</v>
      </c>
      <c r="B6179" s="6" t="n">
        <v>0.6150462962962963</v>
      </c>
      <c r="C6179" s="23" t="inlineStr">
        <is>
          <t>Enpara</t>
        </is>
      </c>
      <c r="D6179" s="51" t="inlineStr">
        <is>
          <t>DOLAR</t>
        </is>
      </c>
      <c r="E6179" s="8" t="n">
        <v>48.8875</v>
      </c>
      <c r="F6179" s="8" t="n">
        <v>50.5875</v>
      </c>
      <c r="G6179" s="8" t="n">
        <v>1.7</v>
      </c>
      <c r="H6179" s="9" t="n">
        <v>0.03477371516236256</v>
      </c>
      <c r="I6179" s="52" t="inlineStr">
        <is>
          <t>DOĞRU</t>
        </is>
      </c>
      <c r="J6179" s="53" t="inlineStr">
        <is>
          <t>https://kur.doviz.com/serbest-piyasa/amerikan-dolari</t>
        </is>
      </c>
      <c r="K6179" s="54" t="n">
        <v>1.7</v>
      </c>
      <c r="L6179" s="55" t="n">
        <v>0.0348</v>
      </c>
      <c r="M6179" t="inlineStr"/>
      <c r="N6179" s="6" t="n">
        <v>0.6152777777777778</v>
      </c>
    </row>
    <row r="6180">
      <c r="A6180" s="58" t="n">
        <v>46319</v>
      </c>
      <c r="B6180" s="6" t="n">
        <v>0.6150462962962963</v>
      </c>
      <c r="C6180" s="23" t="inlineStr">
        <is>
          <t>Enpara</t>
        </is>
      </c>
      <c r="D6180" s="56" t="inlineStr">
        <is>
          <t>EURO</t>
        </is>
      </c>
      <c r="E6180" s="10" t="n">
        <v>54.49</v>
      </c>
      <c r="F6180" s="10" t="n">
        <v>56.9616</v>
      </c>
      <c r="G6180" s="10" t="n">
        <v>2.4716</v>
      </c>
      <c r="H6180" s="11" t="n">
        <v>0.04535878142778491</v>
      </c>
      <c r="I6180" s="52" t="inlineStr">
        <is>
          <t>DOĞRU</t>
        </is>
      </c>
      <c r="J6180" s="53" t="inlineStr">
        <is>
          <t>https://kur.doviz.com/serbest-piyasa/euro</t>
        </is>
      </c>
      <c r="K6180" s="54" t="n">
        <v>2.47</v>
      </c>
      <c r="L6180" s="55" t="n">
        <v>0.0454</v>
      </c>
      <c r="M6180" t="inlineStr"/>
      <c r="N6180" s="6" t="n">
        <v>0.6154282407407408</v>
      </c>
    </row>
    <row r="6181">
      <c r="A6181" s="58" t="n">
        <v>46319</v>
      </c>
      <c r="B6181" s="6" t="n">
        <v>0.6150462962962963</v>
      </c>
      <c r="C6181" s="23" t="inlineStr">
        <is>
          <t>Enpara</t>
        </is>
      </c>
      <c r="D6181" s="57" t="inlineStr">
        <is>
          <t>GRAM_ALTIN</t>
        </is>
      </c>
      <c r="E6181" s="12" t="n">
        <v>6217.39</v>
      </c>
      <c r="F6181" s="12" t="n">
        <v>6580.48</v>
      </c>
      <c r="G6181" s="12" t="n">
        <v>363.09</v>
      </c>
      <c r="H6181" s="13" t="n">
        <v>0.05839910316065101</v>
      </c>
      <c r="I6181" s="52" t="inlineStr">
        <is>
          <t>DOĞRU</t>
        </is>
      </c>
      <c r="J6181" s="53" t="inlineStr">
        <is>
          <t>https://altin.doviz.com/gram-altin</t>
        </is>
      </c>
      <c r="K6181" s="54" t="n">
        <v>363.09</v>
      </c>
      <c r="L6181" s="55" t="n">
        <v>0.0584</v>
      </c>
      <c r="M6181" t="inlineStr"/>
      <c r="N6181" s="6" t="n">
        <v>0.6155902777777778</v>
      </c>
    </row>
    <row r="6182">
      <c r="A6182" s="58" t="n">
        <v>46319</v>
      </c>
      <c r="B6182" s="6" t="n">
        <v>0.6150462962962963</v>
      </c>
      <c r="C6182" s="24" t="inlineStr">
        <is>
          <t>Fibabanka</t>
        </is>
      </c>
      <c r="D6182" s="51" t="inlineStr">
        <is>
          <t>DOLAR</t>
        </is>
      </c>
      <c r="E6182" s="8" t="n">
        <v>48.1448</v>
      </c>
      <c r="F6182" s="8" t="n">
        <v>51.3638</v>
      </c>
      <c r="G6182" s="8" t="n">
        <v>3.219</v>
      </c>
      <c r="H6182" s="9" t="n">
        <v>0.06686080324354862</v>
      </c>
      <c r="I6182" s="52" t="inlineStr">
        <is>
          <t>DOĞRU</t>
        </is>
      </c>
      <c r="J6182" s="53" t="inlineStr">
        <is>
          <t>https://kur.doviz.com/serbest-piyasa/amerikan-dolari</t>
        </is>
      </c>
      <c r="K6182" s="54" t="n">
        <v>3.22</v>
      </c>
      <c r="L6182" s="55" t="n">
        <v>0.0669</v>
      </c>
      <c r="M6182" t="inlineStr"/>
      <c r="N6182" s="6" t="n">
        <v>0.6152777777777778</v>
      </c>
    </row>
    <row r="6183">
      <c r="A6183" s="58" t="n">
        <v>46319</v>
      </c>
      <c r="B6183" s="6" t="n">
        <v>0.6150462962962963</v>
      </c>
      <c r="C6183" s="24" t="inlineStr">
        <is>
          <t>Fibabanka</t>
        </is>
      </c>
      <c r="D6183" s="56" t="inlineStr">
        <is>
          <t>EURO</t>
        </is>
      </c>
      <c r="E6183" s="10" t="n">
        <v>53.6372</v>
      </c>
      <c r="F6183" s="10" t="n">
        <v>57.9866</v>
      </c>
      <c r="G6183" s="10" t="n">
        <v>4.3494</v>
      </c>
      <c r="H6183" s="11" t="n">
        <v>0.08108924403212696</v>
      </c>
      <c r="I6183" s="52" t="inlineStr">
        <is>
          <t>DOĞRU</t>
        </is>
      </c>
      <c r="J6183" s="53" t="inlineStr">
        <is>
          <t>https://kur.doviz.com/serbest-piyasa/euro</t>
        </is>
      </c>
      <c r="K6183" s="54" t="n">
        <v>4.35</v>
      </c>
      <c r="L6183" s="55" t="n">
        <v>0.08109999999999999</v>
      </c>
      <c r="M6183" t="inlineStr"/>
      <c r="N6183" s="6" t="n">
        <v>0.6154282407407408</v>
      </c>
    </row>
    <row r="6184">
      <c r="A6184" s="58" t="n">
        <v>46319</v>
      </c>
      <c r="B6184" s="6" t="n">
        <v>0.6150462962962963</v>
      </c>
      <c r="C6184" s="24" t="inlineStr">
        <is>
          <t>Fibabanka</t>
        </is>
      </c>
      <c r="D6184" s="57" t="inlineStr">
        <is>
          <t>GRAM_ALTIN</t>
        </is>
      </c>
      <c r="E6184" s="12" t="n">
        <v>6097.48</v>
      </c>
      <c r="F6184" s="12" t="n">
        <v>6842.68</v>
      </c>
      <c r="G6184" s="12" t="n">
        <v>745.2</v>
      </c>
      <c r="H6184" s="13" t="n">
        <v>0.1222144230075375</v>
      </c>
      <c r="I6184" s="52" t="inlineStr">
        <is>
          <t>DOĞRU</t>
        </is>
      </c>
      <c r="J6184" s="53" t="inlineStr">
        <is>
          <t>https://altin.doviz.com/gram-altin</t>
        </is>
      </c>
      <c r="K6184" s="54" t="n">
        <v>745.2</v>
      </c>
      <c r="L6184" s="55" t="n">
        <v>0.1222</v>
      </c>
      <c r="M6184" t="inlineStr"/>
      <c r="N6184" s="6" t="n">
        <v>0.6155902777777778</v>
      </c>
    </row>
    <row r="6185">
      <c r="A6185" s="58" t="n">
        <v>46319</v>
      </c>
      <c r="B6185" s="6" t="n">
        <v>0.6150462962962963</v>
      </c>
      <c r="C6185" s="25" t="inlineStr">
        <is>
          <t>Garanti BBVA</t>
        </is>
      </c>
      <c r="D6185" s="51" t="inlineStr">
        <is>
          <t>DOLAR</t>
        </is>
      </c>
      <c r="E6185" s="8" t="n">
        <v>48.503</v>
      </c>
      <c r="F6185" s="8" t="n">
        <v>50.503</v>
      </c>
      <c r="G6185" s="8" t="n">
        <v>2</v>
      </c>
      <c r="H6185" s="9" t="n">
        <v>0.0412345628105478</v>
      </c>
      <c r="I6185" s="52" t="inlineStr">
        <is>
          <t>DOĞRU</t>
        </is>
      </c>
      <c r="J6185" s="53" t="inlineStr">
        <is>
          <t>https://kur.doviz.com/serbest-piyasa/amerikan-dolari</t>
        </is>
      </c>
      <c r="K6185" s="54" t="n">
        <v>2</v>
      </c>
      <c r="L6185" s="55" t="n">
        <v>0.0412</v>
      </c>
      <c r="M6185" t="inlineStr"/>
      <c r="N6185" s="6" t="n">
        <v>0.6152777777777778</v>
      </c>
    </row>
    <row r="6186">
      <c r="A6186" s="58" t="n">
        <v>46319</v>
      </c>
      <c r="B6186" s="6" t="n">
        <v>0.6150462962962963</v>
      </c>
      <c r="C6186" s="25" t="inlineStr">
        <is>
          <t>Garanti BBVA</t>
        </is>
      </c>
      <c r="D6186" s="56" t="inlineStr">
        <is>
          <t>EURO</t>
        </is>
      </c>
      <c r="E6186" s="10" t="n">
        <v>54.282</v>
      </c>
      <c r="F6186" s="10" t="n">
        <v>56.521</v>
      </c>
      <c r="G6186" s="10" t="n">
        <v>2.239</v>
      </c>
      <c r="H6186" s="11" t="n">
        <v>0.04124755904351351</v>
      </c>
      <c r="I6186" s="52" t="inlineStr">
        <is>
          <t>DOĞRU</t>
        </is>
      </c>
      <c r="J6186" s="53" t="inlineStr">
        <is>
          <t>https://kur.doviz.com/serbest-piyasa/euro</t>
        </is>
      </c>
      <c r="K6186" s="54" t="n">
        <v>2.24</v>
      </c>
      <c r="L6186" s="55" t="n">
        <v>0.0412</v>
      </c>
      <c r="M6186" t="inlineStr"/>
      <c r="N6186" s="6" t="n">
        <v>0.6154282407407408</v>
      </c>
    </row>
    <row r="6187">
      <c r="A6187" s="58" t="n">
        <v>46319</v>
      </c>
      <c r="B6187" s="6" t="n">
        <v>0.6150462962962963</v>
      </c>
      <c r="C6187" s="25" t="inlineStr">
        <is>
          <t>Garanti BBVA</t>
        </is>
      </c>
      <c r="D6187" s="57" t="inlineStr">
        <is>
          <t>GRAM_ALTIN</t>
        </is>
      </c>
      <c r="E6187" s="12" t="n">
        <v>6174.01</v>
      </c>
      <c r="F6187" s="12" t="n">
        <v>6608.88</v>
      </c>
      <c r="G6187" s="12" t="n">
        <v>434.87</v>
      </c>
      <c r="H6187" s="13" t="n">
        <v>0.07043558400456106</v>
      </c>
      <c r="I6187" s="52" t="inlineStr">
        <is>
          <t>DOĞRU</t>
        </is>
      </c>
      <c r="J6187" s="53" t="inlineStr">
        <is>
          <t>https://altin.doviz.com/gram-altin</t>
        </is>
      </c>
      <c r="K6187" s="54" t="n">
        <v>434.87</v>
      </c>
      <c r="L6187" s="55" t="n">
        <v>0.0704</v>
      </c>
      <c r="M6187" t="inlineStr"/>
      <c r="N6187" s="6" t="n">
        <v>0.6155902777777778</v>
      </c>
    </row>
    <row r="6188">
      <c r="A6188" s="58" t="n">
        <v>46319</v>
      </c>
      <c r="B6188" s="6" t="n">
        <v>0.6150462962962963</v>
      </c>
      <c r="C6188" s="26" t="inlineStr">
        <is>
          <t>Getirfinans</t>
        </is>
      </c>
      <c r="D6188" s="51" t="inlineStr">
        <is>
          <t>DOLAR</t>
        </is>
      </c>
      <c r="E6188" s="8" t="n">
        <v>48.1448</v>
      </c>
      <c r="F6188" s="8" t="n">
        <v>51.3638</v>
      </c>
      <c r="G6188" s="8" t="n">
        <v>3.219</v>
      </c>
      <c r="H6188" s="9" t="n">
        <v>0.06686080324354862</v>
      </c>
      <c r="I6188" s="52" t="inlineStr">
        <is>
          <t>DOĞRU</t>
        </is>
      </c>
      <c r="J6188" s="53" t="inlineStr">
        <is>
          <t>https://kur.doviz.com/serbest-piyasa/amerikan-dolari</t>
        </is>
      </c>
      <c r="K6188" s="54" t="n">
        <v>3.22</v>
      </c>
      <c r="L6188" s="55" t="n">
        <v>0.0669</v>
      </c>
      <c r="M6188" t="inlineStr"/>
      <c r="N6188" s="6" t="n">
        <v>0.6152777777777778</v>
      </c>
    </row>
    <row r="6189">
      <c r="A6189" s="58" t="n">
        <v>46319</v>
      </c>
      <c r="B6189" s="6" t="n">
        <v>0.6150462962962963</v>
      </c>
      <c r="C6189" s="26" t="inlineStr">
        <is>
          <t>Getirfinans</t>
        </is>
      </c>
      <c r="D6189" s="56" t="inlineStr">
        <is>
          <t>EURO</t>
        </is>
      </c>
      <c r="E6189" s="10" t="n">
        <v>53.6372</v>
      </c>
      <c r="F6189" s="10" t="n">
        <v>57.9866</v>
      </c>
      <c r="G6189" s="10" t="n">
        <v>4.3494</v>
      </c>
      <c r="H6189" s="11" t="n">
        <v>0.08108924403212696</v>
      </c>
      <c r="I6189" s="52" t="inlineStr">
        <is>
          <t>DOĞRU</t>
        </is>
      </c>
      <c r="J6189" s="53" t="inlineStr">
        <is>
          <t>https://kur.doviz.com/serbest-piyasa/euro</t>
        </is>
      </c>
      <c r="K6189" s="54" t="n">
        <v>4.35</v>
      </c>
      <c r="L6189" s="55" t="n">
        <v>0.08109999999999999</v>
      </c>
      <c r="M6189" t="inlineStr"/>
      <c r="N6189" s="6" t="n">
        <v>0.6154282407407408</v>
      </c>
    </row>
    <row r="6190">
      <c r="A6190" s="58" t="n">
        <v>46319</v>
      </c>
      <c r="B6190" s="6" t="n">
        <v>0.6150462962962963</v>
      </c>
      <c r="C6190" s="26" t="inlineStr">
        <is>
          <t>Getirfinans</t>
        </is>
      </c>
      <c r="D6190" s="57" t="inlineStr">
        <is>
          <t>GRAM_ALTIN</t>
        </is>
      </c>
      <c r="E6190" s="12" t="n">
        <v>6097.48</v>
      </c>
      <c r="F6190" s="12" t="n">
        <v>6842.68</v>
      </c>
      <c r="G6190" s="12" t="n">
        <v>745.2</v>
      </c>
      <c r="H6190" s="13" t="n">
        <v>0.1222144230075375</v>
      </c>
      <c r="I6190" s="52" t="inlineStr">
        <is>
          <t>DOĞRU</t>
        </is>
      </c>
      <c r="J6190" s="53" t="inlineStr">
        <is>
          <t>https://altin.doviz.com/gram-altin</t>
        </is>
      </c>
      <c r="K6190" s="54" t="n">
        <v>745.2</v>
      </c>
      <c r="L6190" s="55" t="n">
        <v>0.1222</v>
      </c>
      <c r="M6190" t="inlineStr"/>
      <c r="N6190" s="6" t="n">
        <v>0.6155902777777778</v>
      </c>
    </row>
    <row r="6191">
      <c r="A6191" s="58" t="n">
        <v>46319</v>
      </c>
      <c r="B6191" s="6" t="n">
        <v>0.6150462962962963</v>
      </c>
      <c r="C6191" s="27" t="inlineStr">
        <is>
          <t>Halkbank</t>
        </is>
      </c>
      <c r="D6191" s="51" t="inlineStr">
        <is>
          <t>DOLAR</t>
        </is>
      </c>
      <c r="E6191" s="8" t="n">
        <v>48.4573</v>
      </c>
      <c r="F6191" s="8" t="n">
        <v>51.1573</v>
      </c>
      <c r="G6191" s="8" t="n">
        <v>2.7</v>
      </c>
      <c r="H6191" s="9" t="n">
        <v>0.05571915892961431</v>
      </c>
      <c r="I6191" s="52" t="inlineStr">
        <is>
          <t>DOĞRU</t>
        </is>
      </c>
      <c r="J6191" s="53" t="inlineStr">
        <is>
          <t>https://kur.doviz.com/serbest-piyasa/amerikan-dolari</t>
        </is>
      </c>
      <c r="K6191" s="54" t="n">
        <v>2.7</v>
      </c>
      <c r="L6191" s="55" t="n">
        <v>0.0557</v>
      </c>
      <c r="M6191" t="inlineStr"/>
      <c r="N6191" s="6" t="n">
        <v>0.6152777777777778</v>
      </c>
    </row>
    <row r="6192">
      <c r="A6192" s="58" t="n">
        <v>46319</v>
      </c>
      <c r="B6192" s="6" t="n">
        <v>0.6150462962962963</v>
      </c>
      <c r="C6192" s="27" t="inlineStr">
        <is>
          <t>Halkbank</t>
        </is>
      </c>
      <c r="D6192" s="56" t="inlineStr">
        <is>
          <t>EURO</t>
        </is>
      </c>
      <c r="E6192" s="10" t="n">
        <v>54.2697</v>
      </c>
      <c r="F6192" s="10" t="n">
        <v>57.2936</v>
      </c>
      <c r="G6192" s="10" t="n">
        <v>3.0239</v>
      </c>
      <c r="H6192" s="11" t="n">
        <v>0.05571985841086279</v>
      </c>
      <c r="I6192" s="52" t="inlineStr">
        <is>
          <t>DOĞRU</t>
        </is>
      </c>
      <c r="J6192" s="53" t="inlineStr">
        <is>
          <t>https://kur.doviz.com/serbest-piyasa/euro</t>
        </is>
      </c>
      <c r="K6192" s="54" t="n">
        <v>3.02</v>
      </c>
      <c r="L6192" s="55" t="n">
        <v>0.0557</v>
      </c>
      <c r="M6192" t="inlineStr"/>
      <c r="N6192" s="6" t="n">
        <v>0.6154282407407408</v>
      </c>
    </row>
    <row r="6193">
      <c r="A6193" s="58" t="n">
        <v>46319</v>
      </c>
      <c r="B6193" s="6" t="n">
        <v>0.6150462962962963</v>
      </c>
      <c r="C6193" s="27" t="inlineStr">
        <is>
          <t>Halkbank</t>
        </is>
      </c>
      <c r="D6193" s="57" t="inlineStr">
        <is>
          <t>GRAM_ALTIN</t>
        </is>
      </c>
      <c r="E6193" s="12" t="n">
        <v>5988.55</v>
      </c>
      <c r="F6193" s="12" t="n">
        <v>6884.05</v>
      </c>
      <c r="G6193" s="12" t="n">
        <v>895.5</v>
      </c>
      <c r="H6193" s="13" t="n">
        <v>0.1495353633183325</v>
      </c>
      <c r="I6193" s="52" t="inlineStr">
        <is>
          <t>DOĞRU</t>
        </is>
      </c>
      <c r="J6193" s="53" t="inlineStr">
        <is>
          <t>https://altin.doviz.com/gram-altin</t>
        </is>
      </c>
      <c r="K6193" s="54" t="n">
        <v>895.5</v>
      </c>
      <c r="L6193" s="55" t="n">
        <v>0.1495</v>
      </c>
      <c r="M6193" t="inlineStr"/>
      <c r="N6193" s="6" t="n">
        <v>0.6155902777777778</v>
      </c>
    </row>
    <row r="6194">
      <c r="A6194" s="58" t="n">
        <v>46319</v>
      </c>
      <c r="B6194" s="6" t="n">
        <v>0.6150462962962963</v>
      </c>
      <c r="C6194" s="28" t="inlineStr">
        <is>
          <t>Harem</t>
        </is>
      </c>
      <c r="D6194" s="51" t="inlineStr">
        <is>
          <t>DOLAR</t>
        </is>
      </c>
      <c r="E6194" s="8" t="n">
        <v>49.627</v>
      </c>
      <c r="F6194" s="8" t="n">
        <v>49.869</v>
      </c>
      <c r="G6194" s="8" t="n">
        <v>0.242</v>
      </c>
      <c r="H6194" s="9" t="n">
        <v>0.004876377778225563</v>
      </c>
      <c r="I6194" s="52" t="inlineStr">
        <is>
          <t>DOĞRU</t>
        </is>
      </c>
      <c r="J6194" s="53" t="inlineStr">
        <is>
          <t>https://kur.doviz.com/serbest-piyasa/amerikan-dolari</t>
        </is>
      </c>
      <c r="K6194" s="54" t="n">
        <v>0.24</v>
      </c>
      <c r="L6194" s="55" t="n">
        <v>0.0049</v>
      </c>
      <c r="M6194" t="inlineStr"/>
      <c r="N6194" s="6" t="n">
        <v>0.6152777777777778</v>
      </c>
    </row>
    <row r="6195">
      <c r="A6195" s="58" t="n">
        <v>46319</v>
      </c>
      <c r="B6195" s="6" t="n">
        <v>0.6150462962962963</v>
      </c>
      <c r="C6195" s="28" t="inlineStr">
        <is>
          <t>Harem</t>
        </is>
      </c>
      <c r="D6195" s="56" t="inlineStr">
        <is>
          <t>EURO</t>
        </is>
      </c>
      <c r="E6195" s="10" t="n">
        <v>55.436</v>
      </c>
      <c r="F6195" s="10" t="n">
        <v>55.791</v>
      </c>
      <c r="G6195" s="10" t="n">
        <v>0.355</v>
      </c>
      <c r="H6195" s="11" t="n">
        <v>0.00640378093657551</v>
      </c>
      <c r="I6195" s="52" t="inlineStr">
        <is>
          <t>DOĞRU</t>
        </is>
      </c>
      <c r="J6195" s="53" t="inlineStr">
        <is>
          <t>https://kur.doviz.com/serbest-piyasa/euro</t>
        </is>
      </c>
      <c r="K6195" s="54" t="n">
        <v>0.35</v>
      </c>
      <c r="L6195" s="55" t="n">
        <v>0.0064</v>
      </c>
      <c r="M6195" t="inlineStr"/>
      <c r="N6195" s="6" t="n">
        <v>0.6154282407407408</v>
      </c>
    </row>
    <row r="6196">
      <c r="A6196" s="58" t="n">
        <v>46319</v>
      </c>
      <c r="B6196" s="6" t="n">
        <v>0.6150462962962963</v>
      </c>
      <c r="C6196" s="28" t="inlineStr">
        <is>
          <t>Harem</t>
        </is>
      </c>
      <c r="D6196" s="57" t="inlineStr">
        <is>
          <t>GRAM_ALTIN</t>
        </is>
      </c>
      <c r="E6196" s="12" t="n">
        <v>6365.44</v>
      </c>
      <c r="F6196" s="12" t="n">
        <v>6472.09</v>
      </c>
      <c r="G6196" s="12" t="n">
        <v>106.65</v>
      </c>
      <c r="H6196" s="13" t="n">
        <v>0.01675453699979891</v>
      </c>
      <c r="I6196" s="52" t="inlineStr">
        <is>
          <t>DOĞRU</t>
        </is>
      </c>
      <c r="J6196" s="53" t="inlineStr">
        <is>
          <t>https://altin.doviz.com/gram-altin</t>
        </is>
      </c>
      <c r="K6196" s="54" t="n">
        <v>106.65</v>
      </c>
      <c r="L6196" s="55" t="n">
        <v>0.0168</v>
      </c>
      <c r="M6196" t="inlineStr"/>
      <c r="N6196" s="6" t="n">
        <v>0.6155902777777778</v>
      </c>
    </row>
    <row r="6197">
      <c r="A6197" s="58" t="n">
        <v>46319</v>
      </c>
      <c r="B6197" s="6" t="n">
        <v>0.6150462962962963</v>
      </c>
      <c r="C6197" s="29" t="inlineStr">
        <is>
          <t>Hayat Finans</t>
        </is>
      </c>
      <c r="D6197" s="51" t="inlineStr">
        <is>
          <t>DOLAR</t>
        </is>
      </c>
      <c r="E6197" s="8" t="n">
        <v>49.0434</v>
      </c>
      <c r="F6197" s="8" t="n">
        <v>50.0123</v>
      </c>
      <c r="G6197" s="8" t="n">
        <v>0.9689</v>
      </c>
      <c r="H6197" s="9" t="n">
        <v>0.01975597124179808</v>
      </c>
      <c r="I6197" s="52" t="inlineStr">
        <is>
          <t>DOĞRU</t>
        </is>
      </c>
      <c r="J6197" s="53" t="inlineStr">
        <is>
          <t>https://kur.doviz.com/serbest-piyasa/amerikan-dolari</t>
        </is>
      </c>
      <c r="K6197" s="54" t="n">
        <v>0.97</v>
      </c>
      <c r="L6197" s="55" t="n">
        <v>0.0198</v>
      </c>
      <c r="M6197" t="inlineStr"/>
      <c r="N6197" s="6" t="n">
        <v>0.6152777777777778</v>
      </c>
    </row>
    <row r="6198">
      <c r="A6198" s="58" t="n">
        <v>46319</v>
      </c>
      <c r="B6198" s="6" t="n">
        <v>0.6150462962962963</v>
      </c>
      <c r="C6198" s="29" t="inlineStr">
        <is>
          <t>Hayat Finans</t>
        </is>
      </c>
      <c r="D6198" s="56" t="inlineStr">
        <is>
          <t>EURO</t>
        </is>
      </c>
      <c r="E6198" s="10" t="n">
        <v>54.6496</v>
      </c>
      <c r="F6198" s="10" t="n">
        <v>55.9971</v>
      </c>
      <c r="G6198" s="10" t="n">
        <v>1.3475</v>
      </c>
      <c r="H6198" s="11" t="n">
        <v>0.02465708806651833</v>
      </c>
      <c r="I6198" s="52" t="inlineStr">
        <is>
          <t>DOĞRU</t>
        </is>
      </c>
      <c r="J6198" s="53" t="inlineStr">
        <is>
          <t>https://kur.doviz.com/serbest-piyasa/euro</t>
        </is>
      </c>
      <c r="K6198" s="54" t="n">
        <v>1.35</v>
      </c>
      <c r="L6198" s="55" t="n">
        <v>0.0247</v>
      </c>
      <c r="M6198" t="inlineStr"/>
      <c r="N6198" s="6" t="n">
        <v>0.6154282407407408</v>
      </c>
    </row>
    <row r="6199">
      <c r="A6199" s="58" t="n">
        <v>46319</v>
      </c>
      <c r="B6199" s="6" t="n">
        <v>0.6150462962962963</v>
      </c>
      <c r="C6199" s="29" t="inlineStr">
        <is>
          <t>Hayat Finans</t>
        </is>
      </c>
      <c r="D6199" s="57" t="inlineStr">
        <is>
          <t>GRAM_ALTIN</t>
        </is>
      </c>
      <c r="E6199" s="12" t="n">
        <v>6291.59</v>
      </c>
      <c r="F6199" s="12" t="n">
        <v>6479.92</v>
      </c>
      <c r="G6199" s="12" t="n">
        <v>188.33</v>
      </c>
      <c r="H6199" s="13" t="n">
        <v>0.02993360978703317</v>
      </c>
      <c r="I6199" s="52" t="inlineStr">
        <is>
          <t>DOĞRU</t>
        </is>
      </c>
      <c r="J6199" s="53" t="inlineStr">
        <is>
          <t>https://altin.doviz.com/gram-altin</t>
        </is>
      </c>
      <c r="K6199" s="54" t="n">
        <v>188.33</v>
      </c>
      <c r="L6199" s="55" t="n">
        <v>0.0299</v>
      </c>
      <c r="M6199" t="inlineStr"/>
      <c r="N6199" s="6" t="n">
        <v>0.6155902777777778</v>
      </c>
    </row>
    <row r="6200">
      <c r="A6200" s="58" t="n">
        <v>46319</v>
      </c>
      <c r="B6200" s="6" t="n">
        <v>0.6150462962962963</v>
      </c>
      <c r="C6200" s="30" t="inlineStr">
        <is>
          <t>Hepsipay</t>
        </is>
      </c>
      <c r="D6200" s="57" t="inlineStr">
        <is>
          <t>GRAM_ALTIN</t>
        </is>
      </c>
      <c r="E6200" s="12" t="n">
        <v>6258.19</v>
      </c>
      <c r="F6200" s="12" t="n">
        <v>6443.52</v>
      </c>
      <c r="G6200" s="12" t="n">
        <v>185.33</v>
      </c>
      <c r="H6200" s="13" t="n">
        <v>0.029613993822495</v>
      </c>
      <c r="I6200" s="52" t="inlineStr">
        <is>
          <t>DOĞRU</t>
        </is>
      </c>
      <c r="J6200" s="53" t="inlineStr">
        <is>
          <t>https://altin.doviz.com/gram-altin</t>
        </is>
      </c>
      <c r="K6200" s="54" t="n">
        <v>185.33</v>
      </c>
      <c r="L6200" s="55" t="n">
        <v>0.0296</v>
      </c>
      <c r="M6200" t="inlineStr"/>
      <c r="N6200" s="6" t="n">
        <v>0.6155902777777778</v>
      </c>
    </row>
    <row r="6201">
      <c r="A6201" s="58" t="n">
        <v>46319</v>
      </c>
      <c r="B6201" s="6" t="n">
        <v>0.6150462962962963</v>
      </c>
      <c r="C6201" s="31" t="inlineStr">
        <is>
          <t>HSBC</t>
        </is>
      </c>
      <c r="D6201" s="51" t="inlineStr">
        <is>
          <t>DOLAR</t>
        </is>
      </c>
      <c r="E6201" s="8" t="n">
        <v>48.8643</v>
      </c>
      <c r="F6201" s="8" t="n">
        <v>50.7863</v>
      </c>
      <c r="G6201" s="8" t="n">
        <v>1.922</v>
      </c>
      <c r="H6201" s="9" t="n">
        <v>0.03933341928565435</v>
      </c>
      <c r="I6201" s="52" t="inlineStr">
        <is>
          <t>DOĞRU</t>
        </is>
      </c>
      <c r="J6201" s="53" t="inlineStr">
        <is>
          <t>https://kur.doviz.com/serbest-piyasa/amerikan-dolari</t>
        </is>
      </c>
      <c r="K6201" s="54" t="n">
        <v>1.92</v>
      </c>
      <c r="L6201" s="55" t="n">
        <v>0.0393</v>
      </c>
      <c r="M6201" t="inlineStr"/>
      <c r="N6201" s="6" t="n">
        <v>0.6152777777777778</v>
      </c>
    </row>
    <row r="6202">
      <c r="A6202" s="58" t="n">
        <v>46319</v>
      </c>
      <c r="B6202" s="6" t="n">
        <v>0.6150462962962963</v>
      </c>
      <c r="C6202" s="31" t="inlineStr">
        <is>
          <t>HSBC</t>
        </is>
      </c>
      <c r="D6202" s="56" t="inlineStr">
        <is>
          <t>EURO</t>
        </is>
      </c>
      <c r="E6202" s="10" t="n">
        <v>54.2701</v>
      </c>
      <c r="F6202" s="10" t="n">
        <v>57.4073</v>
      </c>
      <c r="G6202" s="10" t="n">
        <v>3.1372</v>
      </c>
      <c r="H6202" s="11" t="n">
        <v>0.05780715347861898</v>
      </c>
      <c r="I6202" s="52" t="inlineStr">
        <is>
          <t>DOĞRU</t>
        </is>
      </c>
      <c r="J6202" s="53" t="inlineStr">
        <is>
          <t>https://kur.doviz.com/serbest-piyasa/euro</t>
        </is>
      </c>
      <c r="K6202" s="54" t="n">
        <v>3.14</v>
      </c>
      <c r="L6202" s="55" t="n">
        <v>0.0578</v>
      </c>
      <c r="M6202" t="inlineStr"/>
      <c r="N6202" s="6" t="n">
        <v>0.6154282407407408</v>
      </c>
    </row>
    <row r="6203">
      <c r="A6203" s="58" t="n">
        <v>46319</v>
      </c>
      <c r="B6203" s="6" t="n">
        <v>0.6150462962962963</v>
      </c>
      <c r="C6203" s="31" t="inlineStr">
        <is>
          <t>HSBC</t>
        </is>
      </c>
      <c r="D6203" s="57" t="inlineStr">
        <is>
          <t>GRAM_ALTIN</t>
        </is>
      </c>
      <c r="E6203" s="12" t="n">
        <v>6213.95</v>
      </c>
      <c r="F6203" s="12" t="n">
        <v>6846.58</v>
      </c>
      <c r="G6203" s="12" t="n">
        <v>632.63</v>
      </c>
      <c r="H6203" s="13" t="n">
        <v>0.101808028709597</v>
      </c>
      <c r="I6203" s="52" t="inlineStr">
        <is>
          <t>DOĞRU</t>
        </is>
      </c>
      <c r="J6203" s="53" t="inlineStr">
        <is>
          <t>https://altin.doviz.com/gram-altin</t>
        </is>
      </c>
      <c r="K6203" s="54" t="n">
        <v>632.63</v>
      </c>
      <c r="L6203" s="55" t="n">
        <v>0.1018</v>
      </c>
      <c r="M6203" t="inlineStr"/>
      <c r="N6203" s="6" t="n">
        <v>0.6155902777777778</v>
      </c>
    </row>
    <row r="6204">
      <c r="A6204" s="58" t="n">
        <v>46319</v>
      </c>
      <c r="B6204" s="6" t="n">
        <v>0.6150462962962963</v>
      </c>
      <c r="C6204" s="32" t="inlineStr">
        <is>
          <t>ING Bank</t>
        </is>
      </c>
      <c r="D6204" s="51" t="inlineStr">
        <is>
          <t>DOLAR</t>
        </is>
      </c>
      <c r="E6204" s="8" t="n">
        <v>48.4115</v>
      </c>
      <c r="F6204" s="8" t="n">
        <v>50.7199</v>
      </c>
      <c r="G6204" s="8" t="n">
        <v>2.3084</v>
      </c>
      <c r="H6204" s="9" t="n">
        <v>0.04768288526486475</v>
      </c>
      <c r="I6204" s="52" t="inlineStr">
        <is>
          <t>DOĞRU</t>
        </is>
      </c>
      <c r="J6204" s="53" t="inlineStr">
        <is>
          <t>https://kur.doviz.com/serbest-piyasa/amerikan-dolari</t>
        </is>
      </c>
      <c r="K6204" s="54" t="n">
        <v>2.31</v>
      </c>
      <c r="L6204" s="55" t="n">
        <v>0.04769999999999999</v>
      </c>
      <c r="M6204" t="inlineStr"/>
      <c r="N6204" s="6" t="n">
        <v>0.6152777777777778</v>
      </c>
    </row>
    <row r="6205">
      <c r="A6205" s="58" t="n">
        <v>46319</v>
      </c>
      <c r="B6205" s="6" t="n">
        <v>0.6150462962962963</v>
      </c>
      <c r="C6205" s="32" t="inlineStr">
        <is>
          <t>ING Bank</t>
        </is>
      </c>
      <c r="D6205" s="56" t="inlineStr">
        <is>
          <t>EURO</t>
        </is>
      </c>
      <c r="E6205" s="10" t="n">
        <v>54.4431</v>
      </c>
      <c r="F6205" s="10" t="n">
        <v>56.6432</v>
      </c>
      <c r="G6205" s="10" t="n">
        <v>2.2001</v>
      </c>
      <c r="H6205" s="11" t="n">
        <v>0.04041099790423396</v>
      </c>
      <c r="I6205" s="52" t="inlineStr">
        <is>
          <t>DOĞRU</t>
        </is>
      </c>
      <c r="J6205" s="53" t="inlineStr">
        <is>
          <t>https://kur.doviz.com/serbest-piyasa/euro</t>
        </is>
      </c>
      <c r="K6205" s="54" t="n">
        <v>2.2</v>
      </c>
      <c r="L6205" s="55" t="n">
        <v>0.0404</v>
      </c>
      <c r="M6205" t="inlineStr"/>
      <c r="N6205" s="6" t="n">
        <v>0.6154282407407408</v>
      </c>
    </row>
    <row r="6206">
      <c r="A6206" s="58" t="n">
        <v>46319</v>
      </c>
      <c r="B6206" s="6" t="n">
        <v>0.6150462962962963</v>
      </c>
      <c r="C6206" s="32" t="inlineStr">
        <is>
          <t>ING Bank</t>
        </is>
      </c>
      <c r="D6206" s="57" t="inlineStr">
        <is>
          <t>GRAM_ALTIN</t>
        </is>
      </c>
      <c r="E6206" s="12" t="n">
        <v>6145.21</v>
      </c>
      <c r="F6206" s="12" t="n">
        <v>6583.67</v>
      </c>
      <c r="G6206" s="12" t="n">
        <v>438.46</v>
      </c>
      <c r="H6206" s="13" t="n">
        <v>0.0713498806387414</v>
      </c>
      <c r="I6206" s="52" t="inlineStr">
        <is>
          <t>DOĞRU</t>
        </is>
      </c>
      <c r="J6206" s="53" t="inlineStr">
        <is>
          <t>https://altin.doviz.com/gram-altin</t>
        </is>
      </c>
      <c r="K6206" s="54" t="n">
        <v>438.46</v>
      </c>
      <c r="L6206" s="55" t="n">
        <v>0.07139999999999999</v>
      </c>
      <c r="M6206" t="inlineStr"/>
      <c r="N6206" s="6" t="n">
        <v>0.6155902777777778</v>
      </c>
    </row>
    <row r="6207">
      <c r="A6207" s="58" t="n">
        <v>46319</v>
      </c>
      <c r="B6207" s="6" t="n">
        <v>0.6150462962962963</v>
      </c>
      <c r="C6207" s="33" t="inlineStr">
        <is>
          <t>İş Bankası</t>
        </is>
      </c>
      <c r="D6207" s="51" t="inlineStr">
        <is>
          <t>DOLAR</t>
        </is>
      </c>
      <c r="E6207" s="8" t="n">
        <v>48.2774</v>
      </c>
      <c r="F6207" s="8" t="n">
        <v>51.1491</v>
      </c>
      <c r="G6207" s="8" t="n">
        <v>2.8717</v>
      </c>
      <c r="H6207" s="9" t="n">
        <v>0.05948331931711318</v>
      </c>
      <c r="I6207" s="52" t="inlineStr">
        <is>
          <t>DOĞRU</t>
        </is>
      </c>
      <c r="J6207" s="53" t="inlineStr">
        <is>
          <t>https://kur.doviz.com/serbest-piyasa/amerikan-dolari</t>
        </is>
      </c>
      <c r="K6207" s="54" t="n">
        <v>2.87</v>
      </c>
      <c r="L6207" s="55" t="n">
        <v>0.0595</v>
      </c>
      <c r="M6207" t="inlineStr"/>
      <c r="N6207" s="6" t="n">
        <v>0.6152777777777778</v>
      </c>
    </row>
    <row r="6208">
      <c r="A6208" s="58" t="n">
        <v>46319</v>
      </c>
      <c r="B6208" s="6" t="n">
        <v>0.6150462962962963</v>
      </c>
      <c r="C6208" s="33" t="inlineStr">
        <is>
          <t>İş Bankası</t>
        </is>
      </c>
      <c r="D6208" s="56" t="inlineStr">
        <is>
          <t>EURO</t>
        </is>
      </c>
      <c r="E6208" s="10" t="n">
        <v>54.0707</v>
      </c>
      <c r="F6208" s="10" t="n">
        <v>57.3074</v>
      </c>
      <c r="G6208" s="10" t="n">
        <v>3.2367</v>
      </c>
      <c r="H6208" s="11" t="n">
        <v>0.05986051595411193</v>
      </c>
      <c r="I6208" s="52" t="inlineStr">
        <is>
          <t>DOĞRU</t>
        </is>
      </c>
      <c r="J6208" s="53" t="inlineStr">
        <is>
          <t>https://kur.doviz.com/serbest-piyasa/euro</t>
        </is>
      </c>
      <c r="K6208" s="54" t="n">
        <v>3.24</v>
      </c>
      <c r="L6208" s="55" t="n">
        <v>0.0599</v>
      </c>
      <c r="M6208" t="inlineStr"/>
      <c r="N6208" s="6" t="n">
        <v>0.6154282407407408</v>
      </c>
    </row>
    <row r="6209">
      <c r="A6209" s="58" t="n">
        <v>46319</v>
      </c>
      <c r="B6209" s="6" t="n">
        <v>0.6150462962962963</v>
      </c>
      <c r="C6209" s="33" t="inlineStr">
        <is>
          <t>İş Bankası</t>
        </is>
      </c>
      <c r="D6209" s="57" t="inlineStr">
        <is>
          <t>GRAM_ALTIN</t>
        </is>
      </c>
      <c r="E6209" s="12" t="n">
        <v>5978.45</v>
      </c>
      <c r="F6209" s="12" t="n">
        <v>6774.54</v>
      </c>
      <c r="G6209" s="12" t="n">
        <v>796.09</v>
      </c>
      <c r="H6209" s="13" t="n">
        <v>0.1331599327584909</v>
      </c>
      <c r="I6209" s="52" t="inlineStr">
        <is>
          <t>DOĞRU</t>
        </is>
      </c>
      <c r="J6209" s="53" t="inlineStr">
        <is>
          <t>https://altin.doviz.com/gram-altin</t>
        </is>
      </c>
      <c r="K6209" s="54" t="n">
        <v>796.09</v>
      </c>
      <c r="L6209" s="55" t="n">
        <v>0.1332</v>
      </c>
      <c r="M6209" t="inlineStr"/>
      <c r="N6209" s="6" t="n">
        <v>0.6155902777777778</v>
      </c>
    </row>
    <row r="6210">
      <c r="A6210" s="58" t="n">
        <v>46319</v>
      </c>
      <c r="B6210" s="6" t="n">
        <v>0.6150462962962963</v>
      </c>
      <c r="C6210" s="34" t="inlineStr">
        <is>
          <t>Kapalıçarşı</t>
        </is>
      </c>
      <c r="D6210" s="51" t="inlineStr">
        <is>
          <t>DOLAR</t>
        </is>
      </c>
      <c r="E6210" s="8" t="n">
        <v>49.78</v>
      </c>
      <c r="F6210" s="8" t="n">
        <v>49.8</v>
      </c>
      <c r="G6210" s="8" t="n">
        <v>0.02</v>
      </c>
      <c r="H6210" s="9" t="n">
        <v>0.0004017677782241865</v>
      </c>
      <c r="I6210" s="52" t="inlineStr">
        <is>
          <t>DOĞRU</t>
        </is>
      </c>
      <c r="J6210" s="53" t="inlineStr">
        <is>
          <t>https://kur.doviz.com/serbest-piyasa/amerikan-dolari</t>
        </is>
      </c>
      <c r="K6210" s="54" t="n">
        <v>0.02</v>
      </c>
      <c r="L6210" s="55" t="n">
        <v>0.0004</v>
      </c>
      <c r="M6210" t="inlineStr"/>
      <c r="N6210" s="6" t="n">
        <v>0.6152777777777778</v>
      </c>
    </row>
    <row r="6211">
      <c r="A6211" s="58" t="n">
        <v>46319</v>
      </c>
      <c r="B6211" s="6" t="n">
        <v>0.6150462962962963</v>
      </c>
      <c r="C6211" s="34" t="inlineStr">
        <is>
          <t>Kapalıçarşı</t>
        </is>
      </c>
      <c r="D6211" s="56" t="inlineStr">
        <is>
          <t>EURO</t>
        </is>
      </c>
      <c r="E6211" s="10" t="n">
        <v>55.55</v>
      </c>
      <c r="F6211" s="10" t="n">
        <v>55.6</v>
      </c>
      <c r="G6211" s="10" t="n">
        <v>0.05</v>
      </c>
      <c r="H6211" s="11" t="n">
        <v>0.0009000900090009001</v>
      </c>
      <c r="I6211" s="52" t="inlineStr">
        <is>
          <t>DOĞRU</t>
        </is>
      </c>
      <c r="J6211" s="53" t="inlineStr">
        <is>
          <t>https://kur.doviz.com/serbest-piyasa/euro</t>
        </is>
      </c>
      <c r="K6211" s="54" t="n">
        <v>0.05</v>
      </c>
      <c r="L6211" s="55" t="n">
        <v>0.0009</v>
      </c>
      <c r="M6211" t="inlineStr"/>
      <c r="N6211" s="6" t="n">
        <v>0.6154282407407408</v>
      </c>
    </row>
    <row r="6212">
      <c r="A6212" s="58" t="n">
        <v>46319</v>
      </c>
      <c r="B6212" s="6" t="n">
        <v>0.6150462962962963</v>
      </c>
      <c r="C6212" s="34" t="inlineStr">
        <is>
          <t>Kapalıçarşı</t>
        </is>
      </c>
      <c r="D6212" s="57" t="inlineStr">
        <is>
          <t>GRAM_ALTIN</t>
        </is>
      </c>
      <c r="E6212" s="12" t="n">
        <v>6453.89</v>
      </c>
      <c r="F6212" s="12" t="n">
        <v>6461.49</v>
      </c>
      <c r="G6212" s="12" t="n">
        <v>7.6</v>
      </c>
      <c r="H6212" s="13" t="n">
        <v>0.001177584371596045</v>
      </c>
      <c r="I6212" s="52" t="inlineStr">
        <is>
          <t>DOĞRU</t>
        </is>
      </c>
      <c r="J6212" s="53" t="inlineStr">
        <is>
          <t>https://altin.doviz.com/gram-altin</t>
        </is>
      </c>
      <c r="K6212" s="54" t="n">
        <v>7.6</v>
      </c>
      <c r="L6212" s="55" t="n">
        <v>0.0012</v>
      </c>
      <c r="M6212" t="inlineStr"/>
      <c r="N6212" s="6" t="n">
        <v>0.6155902777777778</v>
      </c>
    </row>
    <row r="6213">
      <c r="A6213" s="58" t="n">
        <v>46319</v>
      </c>
      <c r="B6213" s="6" t="n">
        <v>0.6150462962962963</v>
      </c>
      <c r="C6213" s="35" t="inlineStr">
        <is>
          <t>Kuveyt Türk</t>
        </is>
      </c>
      <c r="D6213" s="51" t="inlineStr">
        <is>
          <t>DOLAR</t>
        </is>
      </c>
      <c r="E6213" s="8" t="n">
        <v>45.9375</v>
      </c>
      <c r="F6213" s="8" t="n">
        <v>50.7043</v>
      </c>
      <c r="G6213" s="8" t="n">
        <v>4.7668</v>
      </c>
      <c r="H6213" s="9" t="n">
        <v>0.103767074829932</v>
      </c>
      <c r="I6213" s="52" t="inlineStr">
        <is>
          <t>DOĞRU</t>
        </is>
      </c>
      <c r="J6213" s="53" t="inlineStr">
        <is>
          <t>https://kur.doviz.com/serbest-piyasa/amerikan-dolari</t>
        </is>
      </c>
      <c r="K6213" s="54" t="n">
        <v>4.77</v>
      </c>
      <c r="L6213" s="55" t="n">
        <v>0.1038</v>
      </c>
      <c r="M6213" t="inlineStr"/>
      <c r="N6213" s="6" t="n">
        <v>0.6152777777777778</v>
      </c>
    </row>
    <row r="6214">
      <c r="A6214" s="58" t="n">
        <v>46319</v>
      </c>
      <c r="B6214" s="6" t="n">
        <v>0.6150462962962963</v>
      </c>
      <c r="C6214" s="35" t="inlineStr">
        <is>
          <t>Kuveyt Türk</t>
        </is>
      </c>
      <c r="D6214" s="56" t="inlineStr">
        <is>
          <t>EURO</t>
        </is>
      </c>
      <c r="E6214" s="10" t="n">
        <v>51.4527</v>
      </c>
      <c r="F6214" s="10" t="n">
        <v>56.8091</v>
      </c>
      <c r="G6214" s="10" t="n">
        <v>5.3564</v>
      </c>
      <c r="H6214" s="11" t="n">
        <v>0.1041033803862577</v>
      </c>
      <c r="I6214" s="52" t="inlineStr">
        <is>
          <t>DOĞRU</t>
        </is>
      </c>
      <c r="J6214" s="53" t="inlineStr">
        <is>
          <t>https://kur.doviz.com/serbest-piyasa/euro</t>
        </is>
      </c>
      <c r="K6214" s="54" t="n">
        <v>5.36</v>
      </c>
      <c r="L6214" s="55" t="n">
        <v>0.1041</v>
      </c>
      <c r="M6214" t="inlineStr"/>
      <c r="N6214" s="6" t="n">
        <v>0.6154282407407408</v>
      </c>
    </row>
    <row r="6215">
      <c r="A6215" s="58" t="n">
        <v>46319</v>
      </c>
      <c r="B6215" s="6" t="n">
        <v>0.6150462962962963</v>
      </c>
      <c r="C6215" s="35" t="inlineStr">
        <is>
          <t>Kuveyt Türk</t>
        </is>
      </c>
      <c r="D6215" s="57" t="inlineStr">
        <is>
          <t>GRAM_ALTIN</t>
        </is>
      </c>
      <c r="E6215" s="12" t="n">
        <v>5947.43</v>
      </c>
      <c r="F6215" s="12" t="n">
        <v>6545.22</v>
      </c>
      <c r="G6215" s="12" t="n">
        <v>597.79</v>
      </c>
      <c r="H6215" s="13" t="n">
        <v>0.1005123221290541</v>
      </c>
      <c r="I6215" s="52" t="inlineStr">
        <is>
          <t>DOĞRU</t>
        </is>
      </c>
      <c r="J6215" s="53" t="inlineStr">
        <is>
          <t>https://altin.doviz.com/gram-altin</t>
        </is>
      </c>
      <c r="K6215" s="54" t="n">
        <v>597.79</v>
      </c>
      <c r="L6215" s="55" t="n">
        <v>0.1005</v>
      </c>
      <c r="M6215" t="inlineStr"/>
      <c r="N6215" s="6" t="n">
        <v>0.6155902777777778</v>
      </c>
    </row>
    <row r="6216">
      <c r="A6216" s="58" t="n">
        <v>46319</v>
      </c>
      <c r="B6216" s="6" t="n">
        <v>0.6150462962962963</v>
      </c>
      <c r="C6216" s="36" t="inlineStr">
        <is>
          <t>Merkez Bankası</t>
        </is>
      </c>
      <c r="D6216" s="51" t="inlineStr">
        <is>
          <t>DOLAR</t>
        </is>
      </c>
      <c r="E6216" s="8" t="n">
        <v>49.5647</v>
      </c>
      <c r="F6216" s="8" t="n">
        <v>49.654</v>
      </c>
      <c r="G6216" s="8" t="n">
        <v>0.0893</v>
      </c>
      <c r="H6216" s="9" t="n">
        <v>0.001801685473734331</v>
      </c>
      <c r="I6216" s="52" t="inlineStr">
        <is>
          <t>DOĞRU</t>
        </is>
      </c>
      <c r="J6216" s="53" t="inlineStr">
        <is>
          <t>https://kur.doviz.com/serbest-piyasa/amerikan-dolari</t>
        </is>
      </c>
      <c r="K6216" s="54" t="n">
        <v>0.09</v>
      </c>
      <c r="L6216" s="55" t="n">
        <v>0.0018</v>
      </c>
      <c r="M6216" t="inlineStr"/>
      <c r="N6216" s="6" t="n">
        <v>0.6152777777777778</v>
      </c>
    </row>
    <row r="6217">
      <c r="A6217" s="58" t="n">
        <v>46319</v>
      </c>
      <c r="B6217" s="6" t="n">
        <v>0.6150462962962963</v>
      </c>
      <c r="C6217" s="36" t="inlineStr">
        <is>
          <t>Merkez Bankası</t>
        </is>
      </c>
      <c r="D6217" s="56" t="inlineStr">
        <is>
          <t>EURO</t>
        </is>
      </c>
      <c r="E6217" s="10" t="n">
        <v>55.4997</v>
      </c>
      <c r="F6217" s="10" t="n">
        <v>55.5997</v>
      </c>
      <c r="G6217" s="10" t="n">
        <v>0.1</v>
      </c>
      <c r="H6217" s="11" t="n">
        <v>0.001801811541323647</v>
      </c>
      <c r="I6217" s="52" t="inlineStr">
        <is>
          <t>DOĞRU</t>
        </is>
      </c>
      <c r="J6217" s="53" t="inlineStr">
        <is>
          <t>https://kur.doviz.com/serbest-piyasa/euro</t>
        </is>
      </c>
      <c r="K6217" s="54" t="n">
        <v>0.1</v>
      </c>
      <c r="L6217" s="55" t="n">
        <v>0.0018</v>
      </c>
      <c r="M6217" t="inlineStr"/>
      <c r="N6217" s="6" t="n">
        <v>0.6154282407407408</v>
      </c>
    </row>
    <row r="6218">
      <c r="A6218" s="58" t="n">
        <v>46319</v>
      </c>
      <c r="B6218" s="6" t="n">
        <v>0.6150462962962963</v>
      </c>
      <c r="C6218" s="37" t="inlineStr">
        <is>
          <t>Misyon Bank</t>
        </is>
      </c>
      <c r="D6218" s="51" t="inlineStr">
        <is>
          <t>DOLAR</t>
        </is>
      </c>
      <c r="E6218" s="8" t="n">
        <v>49.3955</v>
      </c>
      <c r="F6218" s="8" t="n">
        <v>49.7363</v>
      </c>
      <c r="G6218" s="8" t="n">
        <v>0.3408</v>
      </c>
      <c r="H6218" s="9" t="n">
        <v>0.006899413914222956</v>
      </c>
      <c r="I6218" s="52" t="inlineStr">
        <is>
          <t>DOĞRU</t>
        </is>
      </c>
      <c r="J6218" s="53" t="inlineStr">
        <is>
          <t>https://kur.doviz.com/serbest-piyasa/amerikan-dolari</t>
        </is>
      </c>
      <c r="K6218" s="54" t="n">
        <v>0.34</v>
      </c>
      <c r="L6218" s="55" t="n">
        <v>0.0069</v>
      </c>
      <c r="M6218" t="inlineStr"/>
      <c r="N6218" s="6" t="n">
        <v>0.6152777777777778</v>
      </c>
    </row>
    <row r="6219">
      <c r="A6219" s="58" t="n">
        <v>46319</v>
      </c>
      <c r="B6219" s="6" t="n">
        <v>0.6150462962962963</v>
      </c>
      <c r="C6219" s="37" t="inlineStr">
        <is>
          <t>Misyon Bank</t>
        </is>
      </c>
      <c r="D6219" s="56" t="inlineStr">
        <is>
          <t>EURO</t>
        </is>
      </c>
      <c r="E6219" s="10" t="n">
        <v>49.5253</v>
      </c>
      <c r="F6219" s="10" t="n">
        <v>61.5129</v>
      </c>
      <c r="G6219" s="10" t="n">
        <v>11.9876</v>
      </c>
      <c r="H6219" s="11" t="n">
        <v>0.2420500229175795</v>
      </c>
      <c r="I6219" s="52" t="inlineStr">
        <is>
          <t>DOĞRU</t>
        </is>
      </c>
      <c r="J6219" s="53" t="inlineStr">
        <is>
          <t>https://kur.doviz.com/serbest-piyasa/euro</t>
        </is>
      </c>
      <c r="K6219" s="54" t="n">
        <v>11.99</v>
      </c>
      <c r="L6219" s="55" t="n">
        <v>0.2421</v>
      </c>
      <c r="M6219" t="inlineStr"/>
      <c r="N6219" s="6" t="n">
        <v>0.6154282407407408</v>
      </c>
    </row>
    <row r="6220">
      <c r="A6220" s="58" t="n">
        <v>46319</v>
      </c>
      <c r="B6220" s="6" t="n">
        <v>0.6150462962962963</v>
      </c>
      <c r="C6220" s="37" t="inlineStr">
        <is>
          <t>Misyon Bank</t>
        </is>
      </c>
      <c r="D6220" s="57" t="inlineStr">
        <is>
          <t>GRAM_ALTIN</t>
        </is>
      </c>
      <c r="E6220" s="12" t="n">
        <v>6285.86</v>
      </c>
      <c r="F6220" s="12" t="n">
        <v>6382.15</v>
      </c>
      <c r="G6220" s="12" t="n">
        <v>96.29000000000001</v>
      </c>
      <c r="H6220" s="13" t="n">
        <v>0.01531850852548418</v>
      </c>
      <c r="I6220" s="52" t="inlineStr">
        <is>
          <t>DOĞRU</t>
        </is>
      </c>
      <c r="J6220" s="53" t="inlineStr">
        <is>
          <t>https://altin.doviz.com/gram-altin</t>
        </is>
      </c>
      <c r="K6220" s="54" t="n">
        <v>96.29000000000001</v>
      </c>
      <c r="L6220" s="55" t="n">
        <v>0.0153</v>
      </c>
      <c r="M6220" t="inlineStr"/>
      <c r="N6220" s="6" t="n">
        <v>0.6155902777777778</v>
      </c>
    </row>
    <row r="6221">
      <c r="A6221" s="58" t="n">
        <v>46319</v>
      </c>
      <c r="B6221" s="6" t="n">
        <v>0.6150462962962963</v>
      </c>
      <c r="C6221" s="38" t="inlineStr">
        <is>
          <t>Odacı</t>
        </is>
      </c>
      <c r="D6221" s="51" t="inlineStr">
        <is>
          <t>DOLAR</t>
        </is>
      </c>
      <c r="E6221" s="8" t="n">
        <v>49.698</v>
      </c>
      <c r="F6221" s="8" t="n">
        <v>49.783</v>
      </c>
      <c r="G6221" s="8" t="n">
        <v>0.08500000000000001</v>
      </c>
      <c r="H6221" s="9" t="n">
        <v>0.00171033039558936</v>
      </c>
      <c r="I6221" s="52" t="inlineStr">
        <is>
          <t>DOĞRU</t>
        </is>
      </c>
      <c r="J6221" s="53" t="inlineStr">
        <is>
          <t>https://kur.doviz.com/serbest-piyasa/amerikan-dolari</t>
        </is>
      </c>
      <c r="K6221" s="54" t="n">
        <v>0.09</v>
      </c>
      <c r="L6221" s="55" t="n">
        <v>0.0017</v>
      </c>
      <c r="M6221" t="inlineStr"/>
      <c r="N6221" s="6" t="n">
        <v>0.6152777777777778</v>
      </c>
    </row>
    <row r="6222">
      <c r="A6222" s="58" t="n">
        <v>46319</v>
      </c>
      <c r="B6222" s="6" t="n">
        <v>0.6150462962962963</v>
      </c>
      <c r="C6222" s="38" t="inlineStr">
        <is>
          <t>Odacı</t>
        </is>
      </c>
      <c r="D6222" s="56" t="inlineStr">
        <is>
          <t>EURO</t>
        </is>
      </c>
      <c r="E6222" s="10" t="n">
        <v>55.541</v>
      </c>
      <c r="F6222" s="10" t="n">
        <v>55.654</v>
      </c>
      <c r="G6222" s="10" t="n">
        <v>0.113</v>
      </c>
      <c r="H6222" s="11" t="n">
        <v>0.002034533047658487</v>
      </c>
      <c r="I6222" s="52" t="inlineStr">
        <is>
          <t>DOĞRU</t>
        </is>
      </c>
      <c r="J6222" s="53" t="inlineStr">
        <is>
          <t>https://kur.doviz.com/serbest-piyasa/euro</t>
        </is>
      </c>
      <c r="K6222" s="54" t="n">
        <v>0.11</v>
      </c>
      <c r="L6222" s="55" t="n">
        <v>0.002</v>
      </c>
      <c r="M6222" t="inlineStr"/>
      <c r="N6222" s="6" t="n">
        <v>0.6154282407407408</v>
      </c>
    </row>
    <row r="6223">
      <c r="A6223" s="58" t="n">
        <v>46319</v>
      </c>
      <c r="B6223" s="6" t="n">
        <v>0.6150462962962963</v>
      </c>
      <c r="C6223" s="38" t="inlineStr">
        <is>
          <t>Odacı</t>
        </is>
      </c>
      <c r="D6223" s="57" t="inlineStr">
        <is>
          <t>GRAM_ALTIN</t>
        </is>
      </c>
      <c r="E6223" s="12" t="n">
        <v>6417</v>
      </c>
      <c r="F6223" s="12" t="n">
        <v>6454</v>
      </c>
      <c r="G6223" s="12" t="n">
        <v>37</v>
      </c>
      <c r="H6223" s="13" t="n">
        <v>0.005765934237182484</v>
      </c>
      <c r="I6223" s="60" t="inlineStr">
        <is>
          <t>KONTROL GEREKLİ</t>
        </is>
      </c>
      <c r="J6223" s="53" t="inlineStr">
        <is>
          <t>https://altin.doviz.com/gram-altin</t>
        </is>
      </c>
      <c r="K6223" s="54" t="n">
        <v>37</v>
      </c>
      <c r="L6223" s="55" t="n">
        <v>0.0062</v>
      </c>
      <c r="M6223" t="inlineStr">
        <is>
          <t>Makas % farkı: site=0.62, hesap=0.5765934237182484026803802400</t>
        </is>
      </c>
      <c r="N6223" s="6" t="n">
        <v>0.6155902777777778</v>
      </c>
    </row>
    <row r="6224">
      <c r="A6224" s="58" t="n">
        <v>46319</v>
      </c>
      <c r="B6224" s="6" t="n">
        <v>0.6150462962962963</v>
      </c>
      <c r="C6224" s="39" t="inlineStr">
        <is>
          <t>Odeabank</t>
        </is>
      </c>
      <c r="D6224" s="51" t="inlineStr">
        <is>
          <t>DOLAR</t>
        </is>
      </c>
      <c r="E6224" s="8" t="n">
        <v>48.6685</v>
      </c>
      <c r="F6224" s="8" t="n">
        <v>50.4685</v>
      </c>
      <c r="G6224" s="8" t="n">
        <v>1.8</v>
      </c>
      <c r="H6224" s="9" t="n">
        <v>0.03698490810277695</v>
      </c>
      <c r="I6224" s="52" t="inlineStr">
        <is>
          <t>DOĞRU</t>
        </is>
      </c>
      <c r="J6224" s="53" t="inlineStr">
        <is>
          <t>https://kur.doviz.com/serbest-piyasa/amerikan-dolari</t>
        </is>
      </c>
      <c r="K6224" s="54" t="n">
        <v>1.8</v>
      </c>
      <c r="L6224" s="55" t="n">
        <v>0.03700000000000001</v>
      </c>
      <c r="M6224" t="inlineStr"/>
      <c r="N6224" s="6" t="n">
        <v>0.6152777777777778</v>
      </c>
    </row>
    <row r="6225">
      <c r="A6225" s="58" t="n">
        <v>46319</v>
      </c>
      <c r="B6225" s="6" t="n">
        <v>0.6150462962962963</v>
      </c>
      <c r="C6225" s="39" t="inlineStr">
        <is>
          <t>Odeabank</t>
        </is>
      </c>
      <c r="D6225" s="56" t="inlineStr">
        <is>
          <t>EURO</t>
        </is>
      </c>
      <c r="E6225" s="10" t="n">
        <v>54.448</v>
      </c>
      <c r="F6225" s="10" t="n">
        <v>56.588</v>
      </c>
      <c r="G6225" s="10" t="n">
        <v>2.14</v>
      </c>
      <c r="H6225" s="11" t="n">
        <v>0.03930355568615927</v>
      </c>
      <c r="I6225" s="52" t="inlineStr">
        <is>
          <t>DOĞRU</t>
        </is>
      </c>
      <c r="J6225" s="53" t="inlineStr">
        <is>
          <t>https://kur.doviz.com/serbest-piyasa/euro</t>
        </is>
      </c>
      <c r="K6225" s="54" t="n">
        <v>2.14</v>
      </c>
      <c r="L6225" s="55" t="n">
        <v>0.0393</v>
      </c>
      <c r="M6225" t="inlineStr"/>
      <c r="N6225" s="6" t="n">
        <v>0.6154282407407408</v>
      </c>
    </row>
    <row r="6226">
      <c r="A6226" s="58" t="n">
        <v>46319</v>
      </c>
      <c r="B6226" s="6" t="n">
        <v>0.6150462962962963</v>
      </c>
      <c r="C6226" s="39" t="inlineStr">
        <is>
          <t>Odeabank</t>
        </is>
      </c>
      <c r="D6226" s="57" t="inlineStr">
        <is>
          <t>GRAM_ALTIN</t>
        </is>
      </c>
      <c r="E6226" s="12" t="n">
        <v>6193.41</v>
      </c>
      <c r="F6226" s="12" t="n">
        <v>6543.41</v>
      </c>
      <c r="G6226" s="12" t="n">
        <v>350</v>
      </c>
      <c r="H6226" s="13" t="n">
        <v>0.05651167934950213</v>
      </c>
      <c r="I6226" s="52" t="inlineStr">
        <is>
          <t>DOĞRU</t>
        </is>
      </c>
      <c r="J6226" s="53" t="inlineStr">
        <is>
          <t>https://altin.doviz.com/gram-altin</t>
        </is>
      </c>
      <c r="K6226" s="54" t="n">
        <v>350</v>
      </c>
      <c r="L6226" s="55" t="n">
        <v>0.0565</v>
      </c>
      <c r="M6226" t="inlineStr"/>
      <c r="N6226" s="6" t="n">
        <v>0.6155902777777778</v>
      </c>
    </row>
    <row r="6227">
      <c r="A6227" s="58" t="n">
        <v>46319</v>
      </c>
      <c r="B6227" s="6" t="n">
        <v>0.6150462962962963</v>
      </c>
      <c r="C6227" s="40" t="inlineStr">
        <is>
          <t>Papara</t>
        </is>
      </c>
      <c r="D6227" s="57" t="inlineStr">
        <is>
          <t>GRAM_ALTIN</t>
        </is>
      </c>
      <c r="E6227" s="12" t="n">
        <v>6258.19</v>
      </c>
      <c r="F6227" s="12" t="n">
        <v>6430.66</v>
      </c>
      <c r="G6227" s="12" t="n">
        <v>172.47</v>
      </c>
      <c r="H6227" s="13" t="n">
        <v>0.0275590865729548</v>
      </c>
      <c r="I6227" s="52" t="inlineStr">
        <is>
          <t>DOĞRU</t>
        </is>
      </c>
      <c r="J6227" s="53" t="inlineStr">
        <is>
          <t>https://altin.doviz.com/gram-altin</t>
        </is>
      </c>
      <c r="K6227" s="54" t="n">
        <v>172.47</v>
      </c>
      <c r="L6227" s="55" t="n">
        <v>0.0276</v>
      </c>
      <c r="M6227" t="inlineStr"/>
      <c r="N6227" s="6" t="n">
        <v>0.6155902777777778</v>
      </c>
    </row>
    <row r="6228">
      <c r="A6228" s="58" t="n">
        <v>46319</v>
      </c>
      <c r="B6228" s="6" t="n">
        <v>0.6150462962962963</v>
      </c>
      <c r="C6228" s="41" t="inlineStr">
        <is>
          <t>QNB Finansbank</t>
        </is>
      </c>
      <c r="D6228" s="51" t="inlineStr">
        <is>
          <t>DOLAR</t>
        </is>
      </c>
      <c r="E6228" s="8" t="n">
        <v>48.2275</v>
      </c>
      <c r="F6228" s="8" t="n">
        <v>51.2475</v>
      </c>
      <c r="G6228" s="8" t="n">
        <v>3.02</v>
      </c>
      <c r="H6228" s="9" t="n">
        <v>0.06261987455290031</v>
      </c>
      <c r="I6228" s="52" t="inlineStr">
        <is>
          <t>DOĞRU</t>
        </is>
      </c>
      <c r="J6228" s="53" t="inlineStr">
        <is>
          <t>https://kur.doviz.com/serbest-piyasa/amerikan-dolari</t>
        </is>
      </c>
      <c r="K6228" s="54" t="n">
        <v>3.02</v>
      </c>
      <c r="L6228" s="55" t="n">
        <v>0.0626</v>
      </c>
      <c r="M6228" t="inlineStr"/>
      <c r="N6228" s="6" t="n">
        <v>0.6152777777777778</v>
      </c>
    </row>
    <row r="6229">
      <c r="A6229" s="58" t="n">
        <v>46319</v>
      </c>
      <c r="B6229" s="6" t="n">
        <v>0.6150462962962963</v>
      </c>
      <c r="C6229" s="41" t="inlineStr">
        <is>
          <t>QNB Finansbank</t>
        </is>
      </c>
      <c r="D6229" s="56" t="inlineStr">
        <is>
          <t>EURO</t>
        </is>
      </c>
      <c r="E6229" s="10" t="n">
        <v>53.4788</v>
      </c>
      <c r="F6229" s="10" t="n">
        <v>57.9977</v>
      </c>
      <c r="G6229" s="10" t="n">
        <v>4.5189</v>
      </c>
      <c r="H6229" s="11" t="n">
        <v>0.08449890423868897</v>
      </c>
      <c r="I6229" s="52" t="inlineStr">
        <is>
          <t>DOĞRU</t>
        </is>
      </c>
      <c r="J6229" s="53" t="inlineStr">
        <is>
          <t>https://kur.doviz.com/serbest-piyasa/euro</t>
        </is>
      </c>
      <c r="K6229" s="54" t="n">
        <v>4.52</v>
      </c>
      <c r="L6229" s="55" t="n">
        <v>0.08449999999999999</v>
      </c>
      <c r="M6229" t="inlineStr"/>
      <c r="N6229" s="6" t="n">
        <v>0.6154282407407408</v>
      </c>
    </row>
    <row r="6230">
      <c r="A6230" s="58" t="n">
        <v>46319</v>
      </c>
      <c r="B6230" s="6" t="n">
        <v>0.6150462962962963</v>
      </c>
      <c r="C6230" s="41" t="inlineStr">
        <is>
          <t>QNB Finansbank</t>
        </is>
      </c>
      <c r="D6230" s="57" t="inlineStr">
        <is>
          <t>GRAM_ALTIN</t>
        </is>
      </c>
      <c r="E6230" s="12" t="n">
        <v>6074.53</v>
      </c>
      <c r="F6230" s="12" t="n">
        <v>6647.17</v>
      </c>
      <c r="G6230" s="12" t="n">
        <v>572.64</v>
      </c>
      <c r="H6230" s="13" t="n">
        <v>0.0942690216362418</v>
      </c>
      <c r="I6230" s="52" t="inlineStr">
        <is>
          <t>DOĞRU</t>
        </is>
      </c>
      <c r="J6230" s="53" t="inlineStr">
        <is>
          <t>https://altin.doviz.com/gram-altin</t>
        </is>
      </c>
      <c r="K6230" s="54" t="n">
        <v>572.64</v>
      </c>
      <c r="L6230" s="55" t="n">
        <v>0.09429999999999999</v>
      </c>
      <c r="M6230" t="inlineStr"/>
      <c r="N6230" s="6" t="n">
        <v>0.6155902777777778</v>
      </c>
    </row>
    <row r="6231">
      <c r="A6231" s="58" t="n">
        <v>46319</v>
      </c>
      <c r="B6231" s="6" t="n">
        <v>0.6150462962962963</v>
      </c>
      <c r="C6231" s="42" t="inlineStr">
        <is>
          <t>TOM Bank Hadi</t>
        </is>
      </c>
      <c r="D6231" s="51" t="inlineStr">
        <is>
          <t>DOLAR</t>
        </is>
      </c>
      <c r="E6231" s="8" t="n">
        <v>49.3211</v>
      </c>
      <c r="F6231" s="8" t="n">
        <v>50.0665</v>
      </c>
      <c r="G6231" s="8" t="n">
        <v>0.7454</v>
      </c>
      <c r="H6231" s="9" t="n">
        <v>0.01511320712636174</v>
      </c>
      <c r="I6231" s="52" t="inlineStr">
        <is>
          <t>DOĞRU</t>
        </is>
      </c>
      <c r="J6231" s="53" t="inlineStr">
        <is>
          <t>https://kur.doviz.com/serbest-piyasa/amerikan-dolari</t>
        </is>
      </c>
      <c r="K6231" s="54" t="n">
        <v>0.75</v>
      </c>
      <c r="L6231" s="55" t="n">
        <v>0.0151</v>
      </c>
      <c r="M6231" t="inlineStr"/>
      <c r="N6231" s="6" t="n">
        <v>0.6152777777777778</v>
      </c>
    </row>
    <row r="6232">
      <c r="A6232" s="58" t="n">
        <v>46319</v>
      </c>
      <c r="B6232" s="6" t="n">
        <v>0.6150462962962963</v>
      </c>
      <c r="C6232" s="42" t="inlineStr">
        <is>
          <t>TOM Bank Hadi</t>
        </is>
      </c>
      <c r="D6232" s="56" t="inlineStr">
        <is>
          <t>EURO</t>
        </is>
      </c>
      <c r="E6232" s="10" t="n">
        <v>55.1164</v>
      </c>
      <c r="F6232" s="10" t="n">
        <v>55.9515</v>
      </c>
      <c r="G6232" s="10" t="n">
        <v>0.8351</v>
      </c>
      <c r="H6232" s="11" t="n">
        <v>0.01515157013157608</v>
      </c>
      <c r="I6232" s="52" t="inlineStr">
        <is>
          <t>DOĞRU</t>
        </is>
      </c>
      <c r="J6232" s="53" t="inlineStr">
        <is>
          <t>https://kur.doviz.com/serbest-piyasa/euro</t>
        </is>
      </c>
      <c r="K6232" s="54" t="n">
        <v>0.84</v>
      </c>
      <c r="L6232" s="55" t="n">
        <v>0.0152</v>
      </c>
      <c r="M6232" t="inlineStr"/>
      <c r="N6232" s="6" t="n">
        <v>0.6154282407407408</v>
      </c>
    </row>
    <row r="6233">
      <c r="A6233" s="58" t="n">
        <v>46319</v>
      </c>
      <c r="B6233" s="6" t="n">
        <v>0.6150462962962963</v>
      </c>
      <c r="C6233" s="42" t="inlineStr">
        <is>
          <t>TOM Bank Hadi</t>
        </is>
      </c>
      <c r="D6233" s="57" t="inlineStr">
        <is>
          <t>GRAM_ALTIN</t>
        </is>
      </c>
      <c r="E6233" s="12" t="n">
        <v>6272.83</v>
      </c>
      <c r="F6233" s="12" t="n">
        <v>6511.04</v>
      </c>
      <c r="G6233" s="12" t="n">
        <v>238.21</v>
      </c>
      <c r="H6233" s="13" t="n">
        <v>0.03797488533883431</v>
      </c>
      <c r="I6233" s="52" t="inlineStr">
        <is>
          <t>DOĞRU</t>
        </is>
      </c>
      <c r="J6233" s="53" t="inlineStr">
        <is>
          <t>https://altin.doviz.com/gram-altin</t>
        </is>
      </c>
      <c r="K6233" s="54" t="n">
        <v>238.21</v>
      </c>
      <c r="L6233" s="55" t="n">
        <v>0.038</v>
      </c>
      <c r="M6233" t="inlineStr"/>
      <c r="N6233" s="6" t="n">
        <v>0.6155902777777778</v>
      </c>
    </row>
    <row r="6234">
      <c r="A6234" s="58" t="n">
        <v>46319</v>
      </c>
      <c r="B6234" s="6" t="n">
        <v>0.6150462962962963</v>
      </c>
      <c r="C6234" s="43" t="inlineStr">
        <is>
          <t>Türkiye Finans</t>
        </is>
      </c>
      <c r="D6234" s="51" t="inlineStr">
        <is>
          <t>DOLAR</t>
        </is>
      </c>
      <c r="E6234" s="8" t="n">
        <v>48.9774</v>
      </c>
      <c r="F6234" s="8" t="n">
        <v>50.0688</v>
      </c>
      <c r="G6234" s="8" t="n">
        <v>1.0914</v>
      </c>
      <c r="H6234" s="9" t="n">
        <v>0.0222837471976871</v>
      </c>
      <c r="I6234" s="52" t="inlineStr">
        <is>
          <t>DOĞRU</t>
        </is>
      </c>
      <c r="J6234" s="53" t="inlineStr">
        <is>
          <t>https://kur.doviz.com/serbest-piyasa/amerikan-dolari</t>
        </is>
      </c>
      <c r="K6234" s="54" t="n">
        <v>1.09</v>
      </c>
      <c r="L6234" s="55" t="n">
        <v>0.0223</v>
      </c>
      <c r="M6234" t="inlineStr"/>
      <c r="N6234" s="6" t="n">
        <v>0.6152777777777778</v>
      </c>
    </row>
    <row r="6235">
      <c r="A6235" s="58" t="n">
        <v>46319</v>
      </c>
      <c r="B6235" s="6" t="n">
        <v>0.6150462962962963</v>
      </c>
      <c r="C6235" s="43" t="inlineStr">
        <is>
          <t>Türkiye Finans</t>
        </is>
      </c>
      <c r="D6235" s="56" t="inlineStr">
        <is>
          <t>EURO</t>
        </is>
      </c>
      <c r="E6235" s="10" t="n">
        <v>54.8743</v>
      </c>
      <c r="F6235" s="10" t="n">
        <v>56.0624</v>
      </c>
      <c r="G6235" s="10" t="n">
        <v>1.1881</v>
      </c>
      <c r="H6235" s="11" t="n">
        <v>0.02165130124666738</v>
      </c>
      <c r="I6235" s="52" t="inlineStr">
        <is>
          <t>DOĞRU</t>
        </is>
      </c>
      <c r="J6235" s="53" t="inlineStr">
        <is>
          <t>https://kur.doviz.com/serbest-piyasa/euro</t>
        </is>
      </c>
      <c r="K6235" s="54" t="n">
        <v>1.19</v>
      </c>
      <c r="L6235" s="55" t="n">
        <v>0.0217</v>
      </c>
      <c r="M6235" t="inlineStr"/>
      <c r="N6235" s="6" t="n">
        <v>0.6154282407407408</v>
      </c>
    </row>
    <row r="6236">
      <c r="A6236" s="58" t="n">
        <v>46319</v>
      </c>
      <c r="B6236" s="6" t="n">
        <v>0.6150462962962963</v>
      </c>
      <c r="C6236" s="43" t="inlineStr">
        <is>
          <t>Türkiye Finans</t>
        </is>
      </c>
      <c r="D6236" s="57" t="inlineStr">
        <is>
          <t>GRAM_ALTIN</t>
        </is>
      </c>
      <c r="E6236" s="12" t="n">
        <v>6244.64</v>
      </c>
      <c r="F6236" s="12" t="n">
        <v>6480.93</v>
      </c>
      <c r="G6236" s="12" t="n">
        <v>236.29</v>
      </c>
      <c r="H6236" s="13" t="n">
        <v>0.03783885059827308</v>
      </c>
      <c r="I6236" s="52" t="inlineStr">
        <is>
          <t>DOĞRU</t>
        </is>
      </c>
      <c r="J6236" s="53" t="inlineStr">
        <is>
          <t>https://altin.doviz.com/gram-altin</t>
        </is>
      </c>
      <c r="K6236" s="54" t="n">
        <v>236.29</v>
      </c>
      <c r="L6236" s="55" t="n">
        <v>0.0378</v>
      </c>
      <c r="M6236" t="inlineStr"/>
      <c r="N6236" s="6" t="n">
        <v>0.6155902777777778</v>
      </c>
    </row>
    <row r="6237">
      <c r="A6237" s="58" t="n">
        <v>46319</v>
      </c>
      <c r="B6237" s="6" t="n">
        <v>0.6150462962962963</v>
      </c>
      <c r="C6237" s="44" t="inlineStr">
        <is>
          <t>Vakıf Katılım</t>
        </is>
      </c>
      <c r="D6237" s="51" t="inlineStr">
        <is>
          <t>DOLAR</t>
        </is>
      </c>
      <c r="E6237" s="8" t="n">
        <v>49.3689</v>
      </c>
      <c r="F6237" s="8" t="n">
        <v>49.7864</v>
      </c>
      <c r="G6237" s="8" t="n">
        <v>0.4175</v>
      </c>
      <c r="H6237" s="9" t="n">
        <v>0.008456740984708997</v>
      </c>
      <c r="I6237" s="52" t="inlineStr">
        <is>
          <t>DOĞRU</t>
        </is>
      </c>
      <c r="J6237" s="53" t="inlineStr">
        <is>
          <t>https://kur.doviz.com/serbest-piyasa/amerikan-dolari</t>
        </is>
      </c>
      <c r="K6237" s="54" t="n">
        <v>0.42</v>
      </c>
      <c r="L6237" s="55" t="n">
        <v>0.008500000000000001</v>
      </c>
      <c r="M6237" t="inlineStr"/>
      <c r="N6237" s="6" t="n">
        <v>0.6152777777777778</v>
      </c>
    </row>
    <row r="6238">
      <c r="A6238" s="58" t="n">
        <v>46319</v>
      </c>
      <c r="B6238" s="6" t="n">
        <v>0.6150462962962963</v>
      </c>
      <c r="C6238" s="44" t="inlineStr">
        <is>
          <t>Vakıf Katılım</t>
        </is>
      </c>
      <c r="D6238" s="56" t="inlineStr">
        <is>
          <t>EURO</t>
        </is>
      </c>
      <c r="E6238" s="10" t="n">
        <v>55.2352</v>
      </c>
      <c r="F6238" s="10" t="n">
        <v>55.6814</v>
      </c>
      <c r="G6238" s="10" t="n">
        <v>0.4462</v>
      </c>
      <c r="H6238" s="11" t="n">
        <v>0.008078182028851168</v>
      </c>
      <c r="I6238" s="52" t="inlineStr">
        <is>
          <t>DOĞRU</t>
        </is>
      </c>
      <c r="J6238" s="53" t="inlineStr">
        <is>
          <t>https://kur.doviz.com/serbest-piyasa/euro</t>
        </is>
      </c>
      <c r="K6238" s="54" t="n">
        <v>0.45</v>
      </c>
      <c r="L6238" s="55" t="n">
        <v>0.008100000000000001</v>
      </c>
      <c r="M6238" t="inlineStr"/>
      <c r="N6238" s="6" t="n">
        <v>0.6154282407407408</v>
      </c>
    </row>
    <row r="6239">
      <c r="A6239" s="58" t="n">
        <v>46319</v>
      </c>
      <c r="B6239" s="6" t="n">
        <v>0.6150462962962963</v>
      </c>
      <c r="C6239" s="44" t="inlineStr">
        <is>
          <t>Vakıf Katılım</t>
        </is>
      </c>
      <c r="D6239" s="57" t="inlineStr">
        <is>
          <t>GRAM_ALTIN</t>
        </is>
      </c>
      <c r="E6239" s="12" t="n">
        <v>6283.27</v>
      </c>
      <c r="F6239" s="12" t="n">
        <v>6384.62</v>
      </c>
      <c r="G6239" s="12" t="n">
        <v>101.35</v>
      </c>
      <c r="H6239" s="13" t="n">
        <v>0.01613013605972686</v>
      </c>
      <c r="I6239" s="52" t="inlineStr">
        <is>
          <t>DOĞRU</t>
        </is>
      </c>
      <c r="J6239" s="53" t="inlineStr">
        <is>
          <t>https://altin.doviz.com/gram-altin</t>
        </is>
      </c>
      <c r="K6239" s="54" t="n">
        <v>101.35</v>
      </c>
      <c r="L6239" s="55" t="n">
        <v>0.0161</v>
      </c>
      <c r="M6239" t="inlineStr"/>
      <c r="N6239" s="6" t="n">
        <v>0.6155902777777778</v>
      </c>
    </row>
    <row r="6240">
      <c r="A6240" s="58" t="n">
        <v>46319</v>
      </c>
      <c r="B6240" s="6" t="n">
        <v>0.6150462962962963</v>
      </c>
      <c r="C6240" s="45" t="inlineStr">
        <is>
          <t>Vakıfbank</t>
        </is>
      </c>
      <c r="D6240" s="51" t="inlineStr">
        <is>
          <t>DOLAR</t>
        </is>
      </c>
      <c r="E6240" s="8" t="n">
        <v>48.3188</v>
      </c>
      <c r="F6240" s="8" t="n">
        <v>51.1038</v>
      </c>
      <c r="G6240" s="8" t="n">
        <v>2.785</v>
      </c>
      <c r="H6240" s="9" t="n">
        <v>0.05763802081177513</v>
      </c>
      <c r="I6240" s="52" t="inlineStr">
        <is>
          <t>DOĞRU</t>
        </is>
      </c>
      <c r="J6240" s="53" t="inlineStr">
        <is>
          <t>https://kur.doviz.com/serbest-piyasa/amerikan-dolari</t>
        </is>
      </c>
      <c r="K6240" s="54" t="n">
        <v>2.78</v>
      </c>
      <c r="L6240" s="55" t="n">
        <v>0.0576</v>
      </c>
      <c r="M6240" t="inlineStr"/>
      <c r="N6240" s="6" t="n">
        <v>0.6152777777777778</v>
      </c>
    </row>
    <row r="6241">
      <c r="A6241" s="58" t="n">
        <v>46319</v>
      </c>
      <c r="B6241" s="6" t="n">
        <v>0.6150462962962963</v>
      </c>
      <c r="C6241" s="45" t="inlineStr">
        <is>
          <t>Vakıfbank</t>
        </is>
      </c>
      <c r="D6241" s="56" t="inlineStr">
        <is>
          <t>EURO</t>
        </is>
      </c>
      <c r="E6241" s="10" t="n">
        <v>54.0398</v>
      </c>
      <c r="F6241" s="10" t="n">
        <v>57.1978</v>
      </c>
      <c r="G6241" s="10" t="n">
        <v>3.158</v>
      </c>
      <c r="H6241" s="11" t="n">
        <v>0.05843841020877205</v>
      </c>
      <c r="I6241" s="52" t="inlineStr">
        <is>
          <t>DOĞRU</t>
        </is>
      </c>
      <c r="J6241" s="53" t="inlineStr">
        <is>
          <t>https://kur.doviz.com/serbest-piyasa/euro</t>
        </is>
      </c>
      <c r="K6241" s="54" t="n">
        <v>3.16</v>
      </c>
      <c r="L6241" s="55" t="n">
        <v>0.0584</v>
      </c>
      <c r="M6241" t="inlineStr"/>
      <c r="N6241" s="6" t="n">
        <v>0.6154282407407408</v>
      </c>
    </row>
    <row r="6242">
      <c r="A6242" s="58" t="n">
        <v>46319</v>
      </c>
      <c r="B6242" s="6" t="n">
        <v>0.6150462962962963</v>
      </c>
      <c r="C6242" s="45" t="inlineStr">
        <is>
          <t>Vakıfbank</t>
        </is>
      </c>
      <c r="D6242" s="57" t="inlineStr">
        <is>
          <t>GRAM_ALTIN</t>
        </is>
      </c>
      <c r="E6242" s="12" t="n">
        <v>6042.12</v>
      </c>
      <c r="F6242" s="12" t="n">
        <v>6939.12</v>
      </c>
      <c r="G6242" s="12" t="n">
        <v>897</v>
      </c>
      <c r="H6242" s="13" t="n">
        <v>0.1484578260610514</v>
      </c>
      <c r="I6242" s="52" t="inlineStr">
        <is>
          <t>DOĞRU</t>
        </is>
      </c>
      <c r="J6242" s="53" t="inlineStr">
        <is>
          <t>https://altin.doviz.com/gram-altin</t>
        </is>
      </c>
      <c r="K6242" s="54" t="n">
        <v>897</v>
      </c>
      <c r="L6242" s="55" t="n">
        <v>0.1485</v>
      </c>
      <c r="M6242" t="inlineStr"/>
      <c r="N6242" s="6" t="n">
        <v>0.6155902777777778</v>
      </c>
    </row>
    <row r="6243">
      <c r="A6243" s="58" t="n">
        <v>46319</v>
      </c>
      <c r="B6243" s="6" t="n">
        <v>0.6150462962962963</v>
      </c>
      <c r="C6243" s="46" t="inlineStr">
        <is>
          <t>Venüs</t>
        </is>
      </c>
      <c r="D6243" s="51" t="inlineStr">
        <is>
          <t>DOLAR</t>
        </is>
      </c>
      <c r="E6243" s="8" t="n">
        <v>49.638</v>
      </c>
      <c r="F6243" s="8" t="n">
        <v>49.803</v>
      </c>
      <c r="G6243" s="8" t="n">
        <v>0.165</v>
      </c>
      <c r="H6243" s="9" t="n">
        <v>0.00332406623957452</v>
      </c>
      <c r="I6243" s="52" t="inlineStr">
        <is>
          <t>DOĞRU</t>
        </is>
      </c>
      <c r="J6243" s="53" t="inlineStr">
        <is>
          <t>https://kur.doviz.com/serbest-piyasa/amerikan-dolari</t>
        </is>
      </c>
      <c r="K6243" s="54" t="n">
        <v>0.16</v>
      </c>
      <c r="L6243" s="55" t="n">
        <v>0.0033</v>
      </c>
      <c r="M6243" t="inlineStr"/>
      <c r="N6243" s="6" t="n">
        <v>0.6152777777777778</v>
      </c>
    </row>
    <row r="6244">
      <c r="A6244" s="58" t="n">
        <v>46319</v>
      </c>
      <c r="B6244" s="6" t="n">
        <v>0.6150462962962963</v>
      </c>
      <c r="C6244" s="46" t="inlineStr">
        <is>
          <t>Venüs</t>
        </is>
      </c>
      <c r="D6244" s="56" t="inlineStr">
        <is>
          <t>EURO</t>
        </is>
      </c>
      <c r="E6244" s="10" t="n">
        <v>55.466</v>
      </c>
      <c r="F6244" s="10" t="n">
        <v>55.749</v>
      </c>
      <c r="G6244" s="10" t="n">
        <v>0.283</v>
      </c>
      <c r="H6244" s="11" t="n">
        <v>0.005102224786355605</v>
      </c>
      <c r="I6244" s="52" t="inlineStr">
        <is>
          <t>DOĞRU</t>
        </is>
      </c>
      <c r="J6244" s="53" t="inlineStr">
        <is>
          <t>https://kur.doviz.com/serbest-piyasa/euro</t>
        </is>
      </c>
      <c r="K6244" s="54" t="n">
        <v>0.28</v>
      </c>
      <c r="L6244" s="55" t="n">
        <v>0.0051</v>
      </c>
      <c r="M6244" t="inlineStr"/>
      <c r="N6244" s="6" t="n">
        <v>0.6154282407407408</v>
      </c>
    </row>
    <row r="6245">
      <c r="A6245" s="58" t="n">
        <v>46319</v>
      </c>
      <c r="B6245" s="6" t="n">
        <v>0.6150462962962963</v>
      </c>
      <c r="C6245" s="47" t="inlineStr">
        <is>
          <t>Yapıkredi</t>
        </is>
      </c>
      <c r="D6245" s="51" t="inlineStr">
        <is>
          <t>DOLAR</t>
        </is>
      </c>
      <c r="E6245" s="8" t="n">
        <v>48.23</v>
      </c>
      <c r="F6245" s="8" t="n">
        <v>50.99</v>
      </c>
      <c r="G6245" s="8" t="n">
        <v>2.76</v>
      </c>
      <c r="H6245" s="9" t="n">
        <v>0.05722579307484968</v>
      </c>
      <c r="I6245" s="52" t="inlineStr">
        <is>
          <t>DOĞRU</t>
        </is>
      </c>
      <c r="J6245" s="53" t="inlineStr">
        <is>
          <t>https://kur.doviz.com/serbest-piyasa/amerikan-dolari</t>
        </is>
      </c>
      <c r="K6245" s="54" t="n">
        <v>2.76</v>
      </c>
      <c r="L6245" s="55" t="n">
        <v>0.0572</v>
      </c>
      <c r="M6245" t="inlineStr"/>
      <c r="N6245" s="6" t="n">
        <v>0.6152777777777778</v>
      </c>
    </row>
    <row r="6246">
      <c r="A6246" s="58" t="n">
        <v>46319</v>
      </c>
      <c r="B6246" s="6" t="n">
        <v>0.6150462962962963</v>
      </c>
      <c r="C6246" s="47" t="inlineStr">
        <is>
          <t>Yapıkredi</t>
        </is>
      </c>
      <c r="D6246" s="56" t="inlineStr">
        <is>
          <t>EURO</t>
        </is>
      </c>
      <c r="E6246" s="10" t="n">
        <v>54.13</v>
      </c>
      <c r="F6246" s="10" t="n">
        <v>57.01</v>
      </c>
      <c r="G6246" s="10" t="n">
        <v>2.88</v>
      </c>
      <c r="H6246" s="11" t="n">
        <v>0.05320524662848698</v>
      </c>
      <c r="I6246" s="52" t="inlineStr">
        <is>
          <t>DOĞRU</t>
        </is>
      </c>
      <c r="J6246" s="53" t="inlineStr">
        <is>
          <t>https://kur.doviz.com/serbest-piyasa/euro</t>
        </is>
      </c>
      <c r="K6246" s="54" t="n">
        <v>2.88</v>
      </c>
      <c r="L6246" s="55" t="n">
        <v>0.0532</v>
      </c>
      <c r="M6246" t="inlineStr"/>
      <c r="N6246" s="6" t="n">
        <v>0.6154282407407408</v>
      </c>
    </row>
    <row r="6247">
      <c r="A6247" s="58" t="n">
        <v>46319</v>
      </c>
      <c r="B6247" s="6" t="n">
        <v>0.6150462962962963</v>
      </c>
      <c r="C6247" s="47" t="inlineStr">
        <is>
          <t>Yapıkredi</t>
        </is>
      </c>
      <c r="D6247" s="57" t="inlineStr">
        <is>
          <t>GRAM_ALTIN</t>
        </is>
      </c>
      <c r="E6247" s="12" t="n">
        <v>6141.45</v>
      </c>
      <c r="F6247" s="12" t="n">
        <v>6680.22</v>
      </c>
      <c r="G6247" s="12" t="n">
        <v>538.77</v>
      </c>
      <c r="H6247" s="13" t="n">
        <v>0.08772683975282711</v>
      </c>
      <c r="I6247" s="52" t="inlineStr">
        <is>
          <t>DOĞRU</t>
        </is>
      </c>
      <c r="J6247" s="53" t="inlineStr">
        <is>
          <t>https://altin.doviz.com/gram-altin</t>
        </is>
      </c>
      <c r="K6247" s="54" t="n">
        <v>538.77</v>
      </c>
      <c r="L6247" s="55" t="n">
        <v>0.0877</v>
      </c>
      <c r="M6247" t="inlineStr"/>
      <c r="N6247" s="6" t="n">
        <v>0.6155902777777778</v>
      </c>
    </row>
    <row r="6248">
      <c r="A6248" s="58" t="n">
        <v>46319</v>
      </c>
      <c r="B6248" s="6" t="n">
        <v>0.6150462962962963</v>
      </c>
      <c r="C6248" s="48" t="inlineStr">
        <is>
          <t>Ziraat Bankası</t>
        </is>
      </c>
      <c r="D6248" s="51" t="inlineStr">
        <is>
          <t>DOLAR</t>
        </is>
      </c>
      <c r="E6248" s="8" t="n">
        <v>48.2673</v>
      </c>
      <c r="F6248" s="8" t="n">
        <v>51.2058</v>
      </c>
      <c r="G6248" s="8" t="n">
        <v>2.9385</v>
      </c>
      <c r="H6248" s="9" t="n">
        <v>0.06087972602569441</v>
      </c>
      <c r="I6248" s="52" t="inlineStr">
        <is>
          <t>DOĞRU</t>
        </is>
      </c>
      <c r="J6248" s="53" t="inlineStr">
        <is>
          <t>https://kur.doviz.com/serbest-piyasa/amerikan-dolari</t>
        </is>
      </c>
      <c r="K6248" s="54" t="n">
        <v>2.94</v>
      </c>
      <c r="L6248" s="55" t="n">
        <v>0.0609</v>
      </c>
      <c r="M6248" t="inlineStr"/>
      <c r="N6248" s="6" t="n">
        <v>0.6152777777777778</v>
      </c>
    </row>
    <row r="6249">
      <c r="A6249" s="58" t="n">
        <v>46319</v>
      </c>
      <c r="B6249" s="6" t="n">
        <v>0.6150462962962963</v>
      </c>
      <c r="C6249" s="48" t="inlineStr">
        <is>
          <t>Ziraat Bankası</t>
        </is>
      </c>
      <c r="D6249" s="56" t="inlineStr">
        <is>
          <t>EURO</t>
        </is>
      </c>
      <c r="E6249" s="10" t="n">
        <v>54.0723</v>
      </c>
      <c r="F6249" s="10" t="n">
        <v>57.3642</v>
      </c>
      <c r="G6249" s="10" t="n">
        <v>3.2919</v>
      </c>
      <c r="H6249" s="11" t="n">
        <v>0.06087960009098928</v>
      </c>
      <c r="I6249" s="52" t="inlineStr">
        <is>
          <t>DOĞRU</t>
        </is>
      </c>
      <c r="J6249" s="53" t="inlineStr">
        <is>
          <t>https://kur.doviz.com/serbest-piyasa/euro</t>
        </is>
      </c>
      <c r="K6249" s="54" t="n">
        <v>3.29</v>
      </c>
      <c r="L6249" s="55" t="n">
        <v>0.0609</v>
      </c>
      <c r="M6249" t="inlineStr"/>
      <c r="N6249" s="6" t="n">
        <v>0.6154282407407408</v>
      </c>
    </row>
    <row r="6250">
      <c r="A6250" s="58" t="n">
        <v>46319</v>
      </c>
      <c r="B6250" s="6" t="n">
        <v>0.6150462962962963</v>
      </c>
      <c r="C6250" s="48" t="inlineStr">
        <is>
          <t>Ziraat Bankası</t>
        </is>
      </c>
      <c r="D6250" s="57" t="inlineStr">
        <is>
          <t>GRAM_ALTIN</t>
        </is>
      </c>
      <c r="E6250" s="12" t="n">
        <v>6146.02</v>
      </c>
      <c r="F6250" s="12" t="n">
        <v>7035.28</v>
      </c>
      <c r="G6250" s="12" t="n">
        <v>889.26</v>
      </c>
      <c r="H6250" s="13" t="n">
        <v>0.1446887579278948</v>
      </c>
      <c r="I6250" s="52" t="inlineStr">
        <is>
          <t>DOĞRU</t>
        </is>
      </c>
      <c r="J6250" s="53" t="inlineStr">
        <is>
          <t>https://altin.doviz.com/gram-altin</t>
        </is>
      </c>
      <c r="K6250" s="54" t="n">
        <v>889.26</v>
      </c>
      <c r="L6250" s="55" t="n">
        <v>0.1447</v>
      </c>
      <c r="M6250" t="inlineStr"/>
      <c r="N6250" s="6" t="n">
        <v>0.6155902777777778</v>
      </c>
    </row>
    <row r="6251">
      <c r="A6251" s="58" t="n">
        <v>46319</v>
      </c>
      <c r="B6251" s="6" t="n">
        <v>0.6150462962962963</v>
      </c>
      <c r="C6251" s="49" t="inlineStr">
        <is>
          <t>Ziraat Dinamik</t>
        </is>
      </c>
      <c r="D6251" s="51" t="inlineStr">
        <is>
          <t>DOLAR</t>
        </is>
      </c>
      <c r="E6251" s="8" t="n">
        <v>48.3156</v>
      </c>
      <c r="F6251" s="8" t="n">
        <v>50.9242</v>
      </c>
      <c r="G6251" s="8" t="n">
        <v>2.6086</v>
      </c>
      <c r="H6251" s="9" t="n">
        <v>0.05399084353707705</v>
      </c>
      <c r="I6251" s="52" t="inlineStr">
        <is>
          <t>DOĞRU</t>
        </is>
      </c>
      <c r="J6251" s="53" t="inlineStr">
        <is>
          <t>https://kur.doviz.com/serbest-piyasa/amerikan-dolari</t>
        </is>
      </c>
      <c r="K6251" s="54" t="n">
        <v>2.61</v>
      </c>
      <c r="L6251" s="55" t="n">
        <v>0.05400000000000001</v>
      </c>
      <c r="M6251" t="inlineStr"/>
      <c r="N6251" s="6" t="n">
        <v>0.6152777777777778</v>
      </c>
    </row>
    <row r="6252">
      <c r="A6252" s="58" t="n">
        <v>46319</v>
      </c>
      <c r="B6252" s="6" t="n">
        <v>0.6150462962962963</v>
      </c>
      <c r="C6252" s="49" t="inlineStr">
        <is>
          <t>Ziraat Dinamik</t>
        </is>
      </c>
      <c r="D6252" s="56" t="inlineStr">
        <is>
          <t>EURO</t>
        </is>
      </c>
      <c r="E6252" s="10" t="n">
        <v>54.0723</v>
      </c>
      <c r="F6252" s="10" t="n">
        <v>57.0487</v>
      </c>
      <c r="G6252" s="10" t="n">
        <v>2.9764</v>
      </c>
      <c r="H6252" s="11" t="n">
        <v>0.05504481962113689</v>
      </c>
      <c r="I6252" s="52" t="inlineStr">
        <is>
          <t>DOĞRU</t>
        </is>
      </c>
      <c r="J6252" s="53" t="inlineStr">
        <is>
          <t>https://kur.doviz.com/serbest-piyasa/euro</t>
        </is>
      </c>
      <c r="K6252" s="54" t="n">
        <v>2.98</v>
      </c>
      <c r="L6252" s="55" t="n">
        <v>0.055</v>
      </c>
      <c r="M6252" t="inlineStr"/>
      <c r="N6252" s="6" t="n">
        <v>0.6154282407407408</v>
      </c>
    </row>
    <row r="6253">
      <c r="A6253" s="58" t="n">
        <v>46319</v>
      </c>
      <c r="B6253" s="6" t="n">
        <v>0.6150462962962963</v>
      </c>
      <c r="C6253" s="49" t="inlineStr">
        <is>
          <t>Ziraat Dinamik</t>
        </is>
      </c>
      <c r="D6253" s="57" t="inlineStr">
        <is>
          <t>GRAM_ALTIN</t>
        </is>
      </c>
      <c r="E6253" s="12" t="n">
        <v>6115.29</v>
      </c>
      <c r="F6253" s="12" t="n">
        <v>7000.1</v>
      </c>
      <c r="G6253" s="12" t="n">
        <v>884.8099999999999</v>
      </c>
      <c r="H6253" s="13" t="n">
        <v>0.144688150521071</v>
      </c>
      <c r="I6253" s="52" t="inlineStr">
        <is>
          <t>DOĞRU</t>
        </is>
      </c>
      <c r="J6253" s="53" t="inlineStr">
        <is>
          <t>https://altin.doviz.com/gram-altin</t>
        </is>
      </c>
      <c r="K6253" s="54" t="n">
        <v>884.8099999999999</v>
      </c>
      <c r="L6253" s="55" t="n">
        <v>0.1447</v>
      </c>
      <c r="M6253" t="inlineStr"/>
      <c r="N6253" s="6" t="n">
        <v>0.6155902777777778</v>
      </c>
    </row>
    <row r="6254">
      <c r="A6254" s="58" t="n">
        <v>46319</v>
      </c>
      <c r="B6254" s="6" t="n">
        <v>0.6150462962962963</v>
      </c>
      <c r="C6254" s="50" t="inlineStr">
        <is>
          <t>Ziraat Katılım</t>
        </is>
      </c>
      <c r="D6254" s="51" t="inlineStr">
        <is>
          <t>DOLAR</t>
        </is>
      </c>
      <c r="E6254" s="8" t="n">
        <v>44.2733</v>
      </c>
      <c r="F6254" s="8" t="n">
        <v>55.2409</v>
      </c>
      <c r="G6254" s="8" t="n">
        <v>10.9676</v>
      </c>
      <c r="H6254" s="9" t="n">
        <v>0.2477249267617277</v>
      </c>
      <c r="I6254" s="52" t="inlineStr">
        <is>
          <t>DOĞRU</t>
        </is>
      </c>
      <c r="J6254" s="53" t="inlineStr">
        <is>
          <t>https://kur.doviz.com/serbest-piyasa/amerikan-dolari</t>
        </is>
      </c>
      <c r="K6254" s="54" t="n">
        <v>10.97</v>
      </c>
      <c r="L6254" s="55" t="n">
        <v>0.2477</v>
      </c>
      <c r="M6254" t="inlineStr"/>
      <c r="N6254" s="6" t="n">
        <v>0.6152777777777778</v>
      </c>
    </row>
    <row r="6255">
      <c r="A6255" s="58" t="n">
        <v>46319</v>
      </c>
      <c r="B6255" s="6" t="n">
        <v>0.6150462962962963</v>
      </c>
      <c r="C6255" s="50" t="inlineStr">
        <is>
          <t>Ziraat Katılım</t>
        </is>
      </c>
      <c r="D6255" s="56" t="inlineStr">
        <is>
          <t>EURO</t>
        </is>
      </c>
      <c r="E6255" s="10" t="n">
        <v>49.5627</v>
      </c>
      <c r="F6255" s="10" t="n">
        <v>61.9018</v>
      </c>
      <c r="G6255" s="10" t="n">
        <v>12.3391</v>
      </c>
      <c r="H6255" s="11" t="n">
        <v>0.2489593989028039</v>
      </c>
      <c r="I6255" s="52" t="inlineStr">
        <is>
          <t>DOĞRU</t>
        </is>
      </c>
      <c r="J6255" s="53" t="inlineStr">
        <is>
          <t>https://kur.doviz.com/serbest-piyasa/euro</t>
        </is>
      </c>
      <c r="K6255" s="54" t="n">
        <v>12.34</v>
      </c>
      <c r="L6255" s="55" t="n">
        <v>0.249</v>
      </c>
      <c r="M6255" t="inlineStr"/>
      <c r="N6255" s="6" t="n">
        <v>0.6154282407407408</v>
      </c>
    </row>
    <row r="6256">
      <c r="A6256" s="58" t="n">
        <v>46319</v>
      </c>
      <c r="B6256" s="6" t="n">
        <v>0.6150462962962963</v>
      </c>
      <c r="C6256" s="50" t="inlineStr">
        <is>
          <t>Ziraat Katılım</t>
        </is>
      </c>
      <c r="D6256" s="57" t="inlineStr">
        <is>
          <t>GRAM_ALTIN</t>
        </is>
      </c>
      <c r="E6256" s="12" t="n">
        <v>5692.1</v>
      </c>
      <c r="F6256" s="12" t="n">
        <v>7178.04</v>
      </c>
      <c r="G6256" s="12" t="n">
        <v>1485.94</v>
      </c>
      <c r="H6256" s="13" t="n">
        <v>0.2610530384216722</v>
      </c>
      <c r="I6256" s="52" t="inlineStr">
        <is>
          <t>DOĞRU</t>
        </is>
      </c>
      <c r="J6256" s="53" t="inlineStr">
        <is>
          <t>https://altin.doviz.com/gram-altin</t>
        </is>
      </c>
      <c r="K6256" s="54" t="n">
        <v>1485.94</v>
      </c>
      <c r="L6256" s="55" t="n">
        <v>0.2611</v>
      </c>
      <c r="M6256" t="inlineStr"/>
      <c r="N6256" s="6" t="n">
        <v>0.6155902777777778</v>
      </c>
    </row>
    <row r="6257">
      <c r="A6257" s="58" t="n">
        <v>46320</v>
      </c>
      <c r="B6257" s="6" t="n">
        <v>0.6356597222222222</v>
      </c>
      <c r="C6257" s="7" t="inlineStr">
        <is>
          <t>Akbank</t>
        </is>
      </c>
      <c r="D6257" s="51" t="inlineStr">
        <is>
          <t>DOLAR</t>
        </is>
      </c>
      <c r="E6257" s="8" t="n">
        <v>48.222</v>
      </c>
      <c r="F6257" s="8" t="n">
        <v>50.922</v>
      </c>
      <c r="G6257" s="8" t="n">
        <v>2.7</v>
      </c>
      <c r="H6257" s="9" t="n">
        <v>0.05599104143337066</v>
      </c>
      <c r="I6257" s="52" t="inlineStr">
        <is>
          <t>DOĞRU</t>
        </is>
      </c>
      <c r="J6257" s="53" t="inlineStr">
        <is>
          <t>https://kur.doviz.com/serbest-piyasa/amerikan-dolari</t>
        </is>
      </c>
      <c r="K6257" s="54" t="n">
        <v>2.7</v>
      </c>
      <c r="L6257" s="55" t="n">
        <v>0.05599999999999999</v>
      </c>
      <c r="M6257" t="inlineStr"/>
      <c r="N6257" s="6" t="n">
        <v>0.6358333333333334</v>
      </c>
    </row>
    <row r="6258">
      <c r="A6258" s="58" t="n">
        <v>46320</v>
      </c>
      <c r="B6258" s="6" t="n">
        <v>0.6356597222222222</v>
      </c>
      <c r="C6258" s="7" t="inlineStr">
        <is>
          <t>Akbank</t>
        </is>
      </c>
      <c r="D6258" s="56" t="inlineStr">
        <is>
          <t>EURO</t>
        </is>
      </c>
      <c r="E6258" s="10" t="n">
        <v>54.0187</v>
      </c>
      <c r="F6258" s="10" t="n">
        <v>57.0535</v>
      </c>
      <c r="G6258" s="10" t="n">
        <v>3.0348</v>
      </c>
      <c r="H6258" s="11" t="n">
        <v>0.05618054488538229</v>
      </c>
      <c r="I6258" s="52" t="inlineStr">
        <is>
          <t>DOĞRU</t>
        </is>
      </c>
      <c r="J6258" s="53" t="inlineStr">
        <is>
          <t>https://kur.doviz.com/serbest-piyasa/euro</t>
        </is>
      </c>
      <c r="K6258" s="54" t="n">
        <v>3.03</v>
      </c>
      <c r="L6258" s="55" t="n">
        <v>0.0562</v>
      </c>
      <c r="M6258" t="inlineStr"/>
      <c r="N6258" s="6" t="n">
        <v>0.6360300925925926</v>
      </c>
    </row>
    <row r="6259">
      <c r="A6259" s="58" t="n">
        <v>46320</v>
      </c>
      <c r="B6259" s="6" t="n">
        <v>0.6356597222222222</v>
      </c>
      <c r="C6259" s="7" t="inlineStr">
        <is>
          <t>Akbank</t>
        </is>
      </c>
      <c r="D6259" s="57" t="inlineStr">
        <is>
          <t>GRAM_ALTIN</t>
        </is>
      </c>
      <c r="E6259" s="12" t="n">
        <v>6223.79</v>
      </c>
      <c r="F6259" s="12" t="n">
        <v>6740.8</v>
      </c>
      <c r="G6259" s="12" t="n">
        <v>517.01</v>
      </c>
      <c r="H6259" s="13" t="n">
        <v>0.08306996219345447</v>
      </c>
      <c r="I6259" s="52" t="inlineStr">
        <is>
          <t>DOĞRU</t>
        </is>
      </c>
      <c r="J6259" s="53" t="inlineStr">
        <is>
          <t>https://altin.doviz.com/gram-altin</t>
        </is>
      </c>
      <c r="K6259" s="54" t="n">
        <v>517.01</v>
      </c>
      <c r="L6259" s="55" t="n">
        <v>0.08310000000000001</v>
      </c>
      <c r="M6259" t="inlineStr"/>
      <c r="N6259" s="6" t="n">
        <v>0.6361805555555555</v>
      </c>
    </row>
    <row r="6260">
      <c r="A6260" s="58" t="n">
        <v>46320</v>
      </c>
      <c r="B6260" s="6" t="n">
        <v>0.6356597222222222</v>
      </c>
      <c r="C6260" s="14" t="inlineStr">
        <is>
          <t>Albaraka Türk</t>
        </is>
      </c>
      <c r="D6260" s="51" t="inlineStr">
        <is>
          <t>DOLAR</t>
        </is>
      </c>
      <c r="E6260" s="8" t="n">
        <v>49.14</v>
      </c>
      <c r="F6260" s="8" t="n">
        <v>50.128</v>
      </c>
      <c r="G6260" s="8" t="n">
        <v>0.988</v>
      </c>
      <c r="H6260" s="9" t="n">
        <v>0.02010582010582011</v>
      </c>
      <c r="I6260" s="52" t="inlineStr">
        <is>
          <t>DOĞRU</t>
        </is>
      </c>
      <c r="J6260" s="53" t="inlineStr">
        <is>
          <t>https://kur.doviz.com/serbest-piyasa/amerikan-dolari</t>
        </is>
      </c>
      <c r="K6260" s="54" t="n">
        <v>0.99</v>
      </c>
      <c r="L6260" s="55" t="n">
        <v>0.0201</v>
      </c>
      <c r="M6260" t="inlineStr"/>
      <c r="N6260" s="6" t="n">
        <v>0.6358333333333334</v>
      </c>
    </row>
    <row r="6261">
      <c r="A6261" s="58" t="n">
        <v>46320</v>
      </c>
      <c r="B6261" s="6" t="n">
        <v>0.6356597222222222</v>
      </c>
      <c r="C6261" s="14" t="inlineStr">
        <is>
          <t>Albaraka Türk</t>
        </is>
      </c>
      <c r="D6261" s="56" t="inlineStr">
        <is>
          <t>EURO</t>
        </is>
      </c>
      <c r="E6261" s="10" t="n">
        <v>55.051</v>
      </c>
      <c r="F6261" s="10" t="n">
        <v>56.169</v>
      </c>
      <c r="G6261" s="10" t="n">
        <v>1.118</v>
      </c>
      <c r="H6261" s="11" t="n">
        <v>0.02030844126355561</v>
      </c>
      <c r="I6261" s="52" t="inlineStr">
        <is>
          <t>DOĞRU</t>
        </is>
      </c>
      <c r="J6261" s="53" t="inlineStr">
        <is>
          <t>https://kur.doviz.com/serbest-piyasa/euro</t>
        </is>
      </c>
      <c r="K6261" s="54" t="n">
        <v>1.12</v>
      </c>
      <c r="L6261" s="55" t="n">
        <v>0.0203</v>
      </c>
      <c r="M6261" t="inlineStr"/>
      <c r="N6261" s="6" t="n">
        <v>0.6360300925925926</v>
      </c>
    </row>
    <row r="6262">
      <c r="A6262" s="58" t="n">
        <v>46320</v>
      </c>
      <c r="B6262" s="6" t="n">
        <v>0.6356597222222222</v>
      </c>
      <c r="C6262" s="14" t="inlineStr">
        <is>
          <t>Albaraka Türk</t>
        </is>
      </c>
      <c r="D6262" s="57" t="inlineStr">
        <is>
          <t>GRAM_ALTIN</t>
        </is>
      </c>
      <c r="E6262" s="12" t="n">
        <v>6267.05</v>
      </c>
      <c r="F6262" s="12" t="n">
        <v>6422.23</v>
      </c>
      <c r="G6262" s="12" t="n">
        <v>155.18</v>
      </c>
      <c r="H6262" s="13" t="n">
        <v>0.02476125130643604</v>
      </c>
      <c r="I6262" s="52" t="inlineStr">
        <is>
          <t>DOĞRU</t>
        </is>
      </c>
      <c r="J6262" s="53" t="inlineStr">
        <is>
          <t>https://altin.doviz.com/gram-altin</t>
        </is>
      </c>
      <c r="K6262" s="54" t="n">
        <v>155.18</v>
      </c>
      <c r="L6262" s="55" t="n">
        <v>0.0248</v>
      </c>
      <c r="M6262" t="inlineStr"/>
      <c r="N6262" s="6" t="n">
        <v>0.6361805555555555</v>
      </c>
    </row>
    <row r="6263">
      <c r="A6263" s="58" t="n">
        <v>46320</v>
      </c>
      <c r="B6263" s="6" t="n">
        <v>0.6356597222222222</v>
      </c>
      <c r="C6263" s="15" t="inlineStr">
        <is>
          <t>Alternatif Bank</t>
        </is>
      </c>
      <c r="D6263" s="51" t="inlineStr">
        <is>
          <t>DOLAR</t>
        </is>
      </c>
      <c r="E6263" s="8" t="n">
        <v>47.699</v>
      </c>
      <c r="F6263" s="8" t="n">
        <v>51.701</v>
      </c>
      <c r="G6263" s="8" t="n">
        <v>4.002</v>
      </c>
      <c r="H6263" s="9" t="n">
        <v>0.08390113000272542</v>
      </c>
      <c r="I6263" s="52" t="inlineStr">
        <is>
          <t>DOĞRU</t>
        </is>
      </c>
      <c r="J6263" s="53" t="inlineStr">
        <is>
          <t>https://kur.doviz.com/serbest-piyasa/amerikan-dolari</t>
        </is>
      </c>
      <c r="K6263" s="54" t="n">
        <v>4</v>
      </c>
      <c r="L6263" s="55" t="n">
        <v>0.0839</v>
      </c>
      <c r="M6263" t="inlineStr"/>
      <c r="N6263" s="6" t="n">
        <v>0.6358333333333334</v>
      </c>
    </row>
    <row r="6264">
      <c r="A6264" s="58" t="n">
        <v>46320</v>
      </c>
      <c r="B6264" s="6" t="n">
        <v>0.6356597222222222</v>
      </c>
      <c r="C6264" s="15" t="inlineStr">
        <is>
          <t>Alternatif Bank</t>
        </is>
      </c>
      <c r="D6264" s="56" t="inlineStr">
        <is>
          <t>EURO</t>
        </is>
      </c>
      <c r="E6264" s="10" t="n">
        <v>53.257</v>
      </c>
      <c r="F6264" s="10" t="n">
        <v>57.904</v>
      </c>
      <c r="G6264" s="10" t="n">
        <v>4.647</v>
      </c>
      <c r="H6264" s="11" t="n">
        <v>0.0872561353437107</v>
      </c>
      <c r="I6264" s="52" t="inlineStr">
        <is>
          <t>DOĞRU</t>
        </is>
      </c>
      <c r="J6264" s="53" t="inlineStr">
        <is>
          <t>https://kur.doviz.com/serbest-piyasa/euro</t>
        </is>
      </c>
      <c r="K6264" s="54" t="n">
        <v>4.65</v>
      </c>
      <c r="L6264" s="55" t="n">
        <v>0.0873</v>
      </c>
      <c r="M6264" t="inlineStr"/>
      <c r="N6264" s="6" t="n">
        <v>0.6360300925925926</v>
      </c>
    </row>
    <row r="6265">
      <c r="A6265" s="58" t="n">
        <v>46320</v>
      </c>
      <c r="B6265" s="6" t="n">
        <v>0.6356597222222222</v>
      </c>
      <c r="C6265" s="15" t="inlineStr">
        <is>
          <t>Alternatif Bank</t>
        </is>
      </c>
      <c r="D6265" s="57" t="inlineStr">
        <is>
          <t>GRAM_ALTIN</t>
        </is>
      </c>
      <c r="E6265" s="12" t="n">
        <v>6090.11</v>
      </c>
      <c r="F6265" s="12" t="n">
        <v>6627.45</v>
      </c>
      <c r="G6265" s="12" t="n">
        <v>537.34</v>
      </c>
      <c r="H6265" s="13" t="n">
        <v>0.08823157545594414</v>
      </c>
      <c r="I6265" s="52" t="inlineStr">
        <is>
          <t>DOĞRU</t>
        </is>
      </c>
      <c r="J6265" s="53" t="inlineStr">
        <is>
          <t>https://altin.doviz.com/gram-altin</t>
        </is>
      </c>
      <c r="K6265" s="54" t="n">
        <v>537.34</v>
      </c>
      <c r="L6265" s="55" t="n">
        <v>0.0882</v>
      </c>
      <c r="M6265" t="inlineStr"/>
      <c r="N6265" s="6" t="n">
        <v>0.6361805555555555</v>
      </c>
    </row>
    <row r="6266">
      <c r="A6266" s="58" t="n">
        <v>46320</v>
      </c>
      <c r="B6266" s="6" t="n">
        <v>0.6356597222222222</v>
      </c>
      <c r="C6266" s="16" t="inlineStr">
        <is>
          <t>Altınkaynak</t>
        </is>
      </c>
      <c r="D6266" s="51" t="inlineStr">
        <is>
          <t>DOLAR</t>
        </is>
      </c>
      <c r="E6266" s="8" t="n">
        <v>49.452</v>
      </c>
      <c r="F6266" s="8" t="n">
        <v>50.08</v>
      </c>
      <c r="G6266" s="8" t="n">
        <v>0.628</v>
      </c>
      <c r="H6266" s="9" t="n">
        <v>0.0126991830461862</v>
      </c>
      <c r="I6266" s="52" t="inlineStr">
        <is>
          <t>DOĞRU</t>
        </is>
      </c>
      <c r="J6266" s="53" t="inlineStr">
        <is>
          <t>https://kur.doviz.com/serbest-piyasa/amerikan-dolari</t>
        </is>
      </c>
      <c r="K6266" s="54" t="n">
        <v>0.63</v>
      </c>
      <c r="L6266" s="55" t="n">
        <v>0.0127</v>
      </c>
      <c r="M6266" t="inlineStr"/>
      <c r="N6266" s="6" t="n">
        <v>0.6358333333333334</v>
      </c>
    </row>
    <row r="6267">
      <c r="A6267" s="58" t="n">
        <v>46320</v>
      </c>
      <c r="B6267" s="6" t="n">
        <v>0.6356597222222222</v>
      </c>
      <c r="C6267" s="16" t="inlineStr">
        <is>
          <t>Altınkaynak</t>
        </is>
      </c>
      <c r="D6267" s="56" t="inlineStr">
        <is>
          <t>EURO</t>
        </is>
      </c>
      <c r="E6267" s="10" t="n">
        <v>55.247</v>
      </c>
      <c r="F6267" s="10" t="n">
        <v>56.101</v>
      </c>
      <c r="G6267" s="10" t="n">
        <v>0.854</v>
      </c>
      <c r="H6267" s="11" t="n">
        <v>0.01545785291509041</v>
      </c>
      <c r="I6267" s="52" t="inlineStr">
        <is>
          <t>DOĞRU</t>
        </is>
      </c>
      <c r="J6267" s="53" t="inlineStr">
        <is>
          <t>https://kur.doviz.com/serbest-piyasa/euro</t>
        </is>
      </c>
      <c r="K6267" s="54" t="n">
        <v>0.85</v>
      </c>
      <c r="L6267" s="55" t="n">
        <v>0.0155</v>
      </c>
      <c r="M6267" t="inlineStr"/>
      <c r="N6267" s="6" t="n">
        <v>0.6360300925925926</v>
      </c>
    </row>
    <row r="6268">
      <c r="A6268" s="58" t="n">
        <v>46320</v>
      </c>
      <c r="B6268" s="6" t="n">
        <v>0.6356597222222222</v>
      </c>
      <c r="C6268" s="16" t="inlineStr">
        <is>
          <t>Altınkaynak</t>
        </is>
      </c>
      <c r="D6268" s="57" t="inlineStr">
        <is>
          <t>GRAM_ALTIN</t>
        </is>
      </c>
      <c r="E6268" s="12" t="n">
        <v>6346</v>
      </c>
      <c r="F6268" s="12" t="n">
        <v>6565</v>
      </c>
      <c r="G6268" s="12" t="n">
        <v>219</v>
      </c>
      <c r="H6268" s="13" t="n">
        <v>0.03450992751339427</v>
      </c>
      <c r="I6268" s="52" t="inlineStr">
        <is>
          <t>DOĞRU</t>
        </is>
      </c>
      <c r="J6268" s="53" t="inlineStr">
        <is>
          <t>https://altin.doviz.com/gram-altin</t>
        </is>
      </c>
      <c r="K6268" s="54" t="n">
        <v>219</v>
      </c>
      <c r="L6268" s="55" t="n">
        <v>0.0345</v>
      </c>
      <c r="M6268" t="inlineStr"/>
      <c r="N6268" s="6" t="n">
        <v>0.6361805555555555</v>
      </c>
    </row>
    <row r="6269">
      <c r="A6269" s="58" t="n">
        <v>46320</v>
      </c>
      <c r="B6269" s="6" t="n">
        <v>0.6356597222222222</v>
      </c>
      <c r="C6269" s="17" t="inlineStr">
        <is>
          <t>Anadolubank</t>
        </is>
      </c>
      <c r="D6269" s="51" t="inlineStr">
        <is>
          <t>DOLAR</t>
        </is>
      </c>
      <c r="E6269" s="8" t="n">
        <v>49.0981</v>
      </c>
      <c r="F6269" s="8" t="n">
        <v>50.1529</v>
      </c>
      <c r="G6269" s="8" t="n">
        <v>1.0548</v>
      </c>
      <c r="H6269" s="9" t="n">
        <v>0.02148351972886935</v>
      </c>
      <c r="I6269" s="52" t="inlineStr">
        <is>
          <t>DOĞRU</t>
        </is>
      </c>
      <c r="J6269" s="53" t="inlineStr">
        <is>
          <t>https://kur.doviz.com/serbest-piyasa/amerikan-dolari</t>
        </is>
      </c>
      <c r="K6269" s="54" t="n">
        <v>1.05</v>
      </c>
      <c r="L6269" s="55" t="n">
        <v>0.0215</v>
      </c>
      <c r="M6269" t="inlineStr"/>
      <c r="N6269" s="6" t="n">
        <v>0.6358333333333334</v>
      </c>
    </row>
    <row r="6270">
      <c r="A6270" s="58" t="n">
        <v>46320</v>
      </c>
      <c r="B6270" s="6" t="n">
        <v>0.6356597222222222</v>
      </c>
      <c r="C6270" s="17" t="inlineStr">
        <is>
          <t>Anadolubank</t>
        </is>
      </c>
      <c r="D6270" s="56" t="inlineStr">
        <is>
          <t>EURO</t>
        </is>
      </c>
      <c r="E6270" s="10" t="n">
        <v>54.3073</v>
      </c>
      <c r="F6270" s="10" t="n">
        <v>56.725</v>
      </c>
      <c r="G6270" s="10" t="n">
        <v>2.4177</v>
      </c>
      <c r="H6270" s="11" t="n">
        <v>0.04451887683607913</v>
      </c>
      <c r="I6270" s="52" t="inlineStr">
        <is>
          <t>DOĞRU</t>
        </is>
      </c>
      <c r="J6270" s="53" t="inlineStr">
        <is>
          <t>https://kur.doviz.com/serbest-piyasa/euro</t>
        </is>
      </c>
      <c r="K6270" s="54" t="n">
        <v>2.42</v>
      </c>
      <c r="L6270" s="55" t="n">
        <v>0.0445</v>
      </c>
      <c r="M6270" t="inlineStr"/>
      <c r="N6270" s="6" t="n">
        <v>0.6360300925925926</v>
      </c>
    </row>
    <row r="6271">
      <c r="A6271" s="58" t="n">
        <v>46320</v>
      </c>
      <c r="B6271" s="6" t="n">
        <v>0.6356597222222222</v>
      </c>
      <c r="C6271" s="17" t="inlineStr">
        <is>
          <t>Anadolubank</t>
        </is>
      </c>
      <c r="D6271" s="57" t="inlineStr">
        <is>
          <t>GRAM_ALTIN</t>
        </is>
      </c>
      <c r="E6271" s="12" t="n">
        <v>5742.96</v>
      </c>
      <c r="F6271" s="12" t="n">
        <v>6952.76</v>
      </c>
      <c r="G6271" s="12" t="n">
        <v>1209.8</v>
      </c>
      <c r="H6271" s="13" t="n">
        <v>0.2106579185646426</v>
      </c>
      <c r="I6271" s="52" t="inlineStr">
        <is>
          <t>DOĞRU</t>
        </is>
      </c>
      <c r="J6271" s="53" t="inlineStr">
        <is>
          <t>https://altin.doviz.com/gram-altin</t>
        </is>
      </c>
      <c r="K6271" s="54" t="n">
        <v>1209.8</v>
      </c>
      <c r="L6271" s="55" t="n">
        <v>0.2107</v>
      </c>
      <c r="M6271" t="inlineStr"/>
      <c r="N6271" s="6" t="n">
        <v>0.6361805555555555</v>
      </c>
    </row>
    <row r="6272">
      <c r="A6272" s="58" t="n">
        <v>46320</v>
      </c>
      <c r="B6272" s="6" t="n">
        <v>0.6356597222222222</v>
      </c>
      <c r="C6272" s="19" t="inlineStr">
        <is>
          <t>Denizbank</t>
        </is>
      </c>
      <c r="D6272" s="51" t="inlineStr">
        <is>
          <t>DOLAR</t>
        </is>
      </c>
      <c r="E6272" s="8" t="n">
        <v>48.1262</v>
      </c>
      <c r="F6272" s="8" t="n">
        <v>50.9263</v>
      </c>
      <c r="G6272" s="8" t="n">
        <v>2.8001</v>
      </c>
      <c r="H6272" s="9" t="n">
        <v>0.05818244532084395</v>
      </c>
      <c r="I6272" s="52" t="inlineStr">
        <is>
          <t>DOĞRU</t>
        </is>
      </c>
      <c r="J6272" s="53" t="inlineStr">
        <is>
          <t>https://kur.doviz.com/serbest-piyasa/amerikan-dolari</t>
        </is>
      </c>
      <c r="K6272" s="54" t="n">
        <v>2.8</v>
      </c>
      <c r="L6272" s="55" t="n">
        <v>0.0582</v>
      </c>
      <c r="M6272" t="inlineStr"/>
      <c r="N6272" s="6" t="n">
        <v>0.6358333333333334</v>
      </c>
    </row>
    <row r="6273">
      <c r="A6273" s="58" t="n">
        <v>46320</v>
      </c>
      <c r="B6273" s="6" t="n">
        <v>0.6356597222222222</v>
      </c>
      <c r="C6273" s="19" t="inlineStr">
        <is>
          <t>Denizbank</t>
        </is>
      </c>
      <c r="D6273" s="56" t="inlineStr">
        <is>
          <t>EURO</t>
        </is>
      </c>
      <c r="E6273" s="10" t="n">
        <v>53.8796</v>
      </c>
      <c r="F6273" s="10" t="n">
        <v>57.0195</v>
      </c>
      <c r="G6273" s="10" t="n">
        <v>3.1399</v>
      </c>
      <c r="H6273" s="11" t="n">
        <v>0.05827623070698371</v>
      </c>
      <c r="I6273" s="52" t="inlineStr">
        <is>
          <t>DOĞRU</t>
        </is>
      </c>
      <c r="J6273" s="53" t="inlineStr">
        <is>
          <t>https://kur.doviz.com/serbest-piyasa/euro</t>
        </is>
      </c>
      <c r="K6273" s="54" t="n">
        <v>3.14</v>
      </c>
      <c r="L6273" s="55" t="n">
        <v>0.0583</v>
      </c>
      <c r="M6273" t="inlineStr"/>
      <c r="N6273" s="6" t="n">
        <v>0.6360300925925926</v>
      </c>
    </row>
    <row r="6274">
      <c r="A6274" s="58" t="n">
        <v>46320</v>
      </c>
      <c r="B6274" s="6" t="n">
        <v>0.6356597222222222</v>
      </c>
      <c r="C6274" s="19" t="inlineStr">
        <is>
          <t>Denizbank</t>
        </is>
      </c>
      <c r="D6274" s="57" t="inlineStr">
        <is>
          <t>GRAM_ALTIN</t>
        </is>
      </c>
      <c r="E6274" s="12" t="n">
        <v>6177.6</v>
      </c>
      <c r="F6274" s="12" t="n">
        <v>6539.1</v>
      </c>
      <c r="G6274" s="12" t="n">
        <v>361.5</v>
      </c>
      <c r="H6274" s="13" t="n">
        <v>0.05851787101787102</v>
      </c>
      <c r="I6274" s="52" t="inlineStr">
        <is>
          <t>DOĞRU</t>
        </is>
      </c>
      <c r="J6274" s="53" t="inlineStr">
        <is>
          <t>https://altin.doviz.com/gram-altin</t>
        </is>
      </c>
      <c r="K6274" s="54" t="n">
        <v>361.5</v>
      </c>
      <c r="L6274" s="55" t="n">
        <v>0.0585</v>
      </c>
      <c r="M6274" t="inlineStr"/>
      <c r="N6274" s="6" t="n">
        <v>0.6361805555555555</v>
      </c>
    </row>
    <row r="6275">
      <c r="A6275" s="58" t="n">
        <v>46320</v>
      </c>
      <c r="B6275" s="6" t="n">
        <v>0.6356597222222222</v>
      </c>
      <c r="C6275" s="20" t="inlineStr">
        <is>
          <t>DestekBank</t>
        </is>
      </c>
      <c r="D6275" s="51" t="inlineStr">
        <is>
          <t>DOLAR</t>
        </is>
      </c>
      <c r="E6275" s="8" t="n">
        <v>49.4179</v>
      </c>
      <c r="F6275" s="8" t="n">
        <v>49.8031</v>
      </c>
      <c r="G6275" s="8" t="n">
        <v>0.3852</v>
      </c>
      <c r="H6275" s="9" t="n">
        <v>0.007794746438031563</v>
      </c>
      <c r="I6275" s="52" t="inlineStr">
        <is>
          <t>DOĞRU</t>
        </is>
      </c>
      <c r="J6275" s="53" t="inlineStr">
        <is>
          <t>https://kur.doviz.com/serbest-piyasa/amerikan-dolari</t>
        </is>
      </c>
      <c r="K6275" s="54" t="n">
        <v>0.39</v>
      </c>
      <c r="L6275" s="55" t="n">
        <v>0.007800000000000001</v>
      </c>
      <c r="M6275" t="inlineStr"/>
      <c r="N6275" s="6" t="n">
        <v>0.6358333333333334</v>
      </c>
    </row>
    <row r="6276">
      <c r="A6276" s="58" t="n">
        <v>46320</v>
      </c>
      <c r="B6276" s="6" t="n">
        <v>0.6356597222222222</v>
      </c>
      <c r="C6276" s="20" t="inlineStr">
        <is>
          <t>DestekBank</t>
        </is>
      </c>
      <c r="D6276" s="56" t="inlineStr">
        <is>
          <t>EURO</t>
        </is>
      </c>
      <c r="E6276" s="10" t="n">
        <v>55.3282</v>
      </c>
      <c r="F6276" s="10" t="n">
        <v>55.8044</v>
      </c>
      <c r="G6276" s="10" t="n">
        <v>0.4762</v>
      </c>
      <c r="H6276" s="11" t="n">
        <v>0.008606822560647192</v>
      </c>
      <c r="I6276" s="52" t="inlineStr">
        <is>
          <t>DOĞRU</t>
        </is>
      </c>
      <c r="J6276" s="53" t="inlineStr">
        <is>
          <t>https://kur.doviz.com/serbest-piyasa/euro</t>
        </is>
      </c>
      <c r="K6276" s="54" t="n">
        <v>0.48</v>
      </c>
      <c r="L6276" s="55" t="n">
        <v>0.0086</v>
      </c>
      <c r="M6276" t="inlineStr"/>
      <c r="N6276" s="6" t="n">
        <v>0.6360300925925926</v>
      </c>
    </row>
    <row r="6277">
      <c r="A6277" s="58" t="n">
        <v>46320</v>
      </c>
      <c r="B6277" s="6" t="n">
        <v>0.6356597222222222</v>
      </c>
      <c r="C6277" s="20" t="inlineStr">
        <is>
          <t>DestekBank</t>
        </is>
      </c>
      <c r="D6277" s="57" t="inlineStr">
        <is>
          <t>GRAM_ALTIN</t>
        </is>
      </c>
      <c r="E6277" s="12" t="n">
        <v>6256.88</v>
      </c>
      <c r="F6277" s="12" t="n">
        <v>6421.56</v>
      </c>
      <c r="G6277" s="12" t="n">
        <v>164.68</v>
      </c>
      <c r="H6277" s="13" t="n">
        <v>0.02631982713429058</v>
      </c>
      <c r="I6277" s="52" t="inlineStr">
        <is>
          <t>DOĞRU</t>
        </is>
      </c>
      <c r="J6277" s="53" t="inlineStr">
        <is>
          <t>https://altin.doviz.com/gram-altin</t>
        </is>
      </c>
      <c r="K6277" s="54" t="n">
        <v>164.68</v>
      </c>
      <c r="L6277" s="55" t="n">
        <v>0.0263</v>
      </c>
      <c r="M6277" t="inlineStr"/>
      <c r="N6277" s="6" t="n">
        <v>0.6361805555555555</v>
      </c>
    </row>
    <row r="6278">
      <c r="A6278" s="58" t="n">
        <v>46320</v>
      </c>
      <c r="B6278" s="6" t="n">
        <v>0.6356597222222222</v>
      </c>
      <c r="C6278" s="21" t="inlineStr">
        <is>
          <t>Dünya Katılım</t>
        </is>
      </c>
      <c r="D6278" s="51" t="inlineStr">
        <is>
          <t>DOLAR</t>
        </is>
      </c>
      <c r="E6278" s="8" t="n">
        <v>49.4556</v>
      </c>
      <c r="F6278" s="8" t="n">
        <v>49.7509</v>
      </c>
      <c r="G6278" s="8" t="n">
        <v>0.2953</v>
      </c>
      <c r="H6278" s="9" t="n">
        <v>0.00597101238282419</v>
      </c>
      <c r="I6278" s="52" t="inlineStr">
        <is>
          <t>DOĞRU</t>
        </is>
      </c>
      <c r="J6278" s="53" t="inlineStr">
        <is>
          <t>https://kur.doviz.com/serbest-piyasa/amerikan-dolari</t>
        </is>
      </c>
      <c r="K6278" s="54" t="n">
        <v>0.3</v>
      </c>
      <c r="L6278" s="55" t="n">
        <v>0.006</v>
      </c>
      <c r="M6278" t="inlineStr"/>
      <c r="N6278" s="6" t="n">
        <v>0.6358333333333334</v>
      </c>
    </row>
    <row r="6279">
      <c r="A6279" s="58" t="n">
        <v>46320</v>
      </c>
      <c r="B6279" s="6" t="n">
        <v>0.6356597222222222</v>
      </c>
      <c r="C6279" s="21" t="inlineStr">
        <is>
          <t>Dünya Katılım</t>
        </is>
      </c>
      <c r="D6279" s="56" t="inlineStr">
        <is>
          <t>EURO</t>
        </is>
      </c>
      <c r="E6279" s="10" t="n">
        <v>55.3226</v>
      </c>
      <c r="F6279" s="10" t="n">
        <v>55.7676</v>
      </c>
      <c r="G6279" s="10" t="n">
        <v>0.445</v>
      </c>
      <c r="H6279" s="11" t="n">
        <v>0.008043728964293074</v>
      </c>
      <c r="I6279" s="52" t="inlineStr">
        <is>
          <t>DOĞRU</t>
        </is>
      </c>
      <c r="J6279" s="53" t="inlineStr">
        <is>
          <t>https://kur.doviz.com/serbest-piyasa/euro</t>
        </is>
      </c>
      <c r="K6279" s="54" t="n">
        <v>0.45</v>
      </c>
      <c r="L6279" s="55" t="n">
        <v>0.008</v>
      </c>
      <c r="M6279" t="inlineStr"/>
      <c r="N6279" s="6" t="n">
        <v>0.6360300925925926</v>
      </c>
    </row>
    <row r="6280">
      <c r="A6280" s="58" t="n">
        <v>46320</v>
      </c>
      <c r="B6280" s="6" t="n">
        <v>0.6356597222222222</v>
      </c>
      <c r="C6280" s="21" t="inlineStr">
        <is>
          <t>Dünya Katılım</t>
        </is>
      </c>
      <c r="D6280" s="57" t="inlineStr">
        <is>
          <t>GRAM_ALTIN</t>
        </is>
      </c>
      <c r="E6280" s="12" t="n">
        <v>6307.36</v>
      </c>
      <c r="F6280" s="12" t="n">
        <v>6403.17</v>
      </c>
      <c r="G6280" s="12" t="n">
        <v>95.81</v>
      </c>
      <c r="H6280" s="13" t="n">
        <v>0.01519019050759747</v>
      </c>
      <c r="I6280" s="52" t="inlineStr">
        <is>
          <t>DOĞRU</t>
        </is>
      </c>
      <c r="J6280" s="53" t="inlineStr">
        <is>
          <t>https://altin.doviz.com/gram-altin</t>
        </is>
      </c>
      <c r="K6280" s="54" t="n">
        <v>95.81</v>
      </c>
      <c r="L6280" s="55" t="n">
        <v>0.0152</v>
      </c>
      <c r="M6280" t="inlineStr"/>
      <c r="N6280" s="6" t="n">
        <v>0.6361805555555555</v>
      </c>
    </row>
    <row r="6281">
      <c r="A6281" s="58" t="n">
        <v>46320</v>
      </c>
      <c r="B6281" s="6" t="n">
        <v>0.6356597222222222</v>
      </c>
      <c r="C6281" s="22" t="inlineStr">
        <is>
          <t>Emlak Katılım</t>
        </is>
      </c>
      <c r="D6281" s="51" t="inlineStr">
        <is>
          <t>DOLAR</t>
        </is>
      </c>
      <c r="E6281" s="8" t="n">
        <v>48.7489</v>
      </c>
      <c r="F6281" s="8" t="n">
        <v>51.2836</v>
      </c>
      <c r="G6281" s="8" t="n">
        <v>2.5347</v>
      </c>
      <c r="H6281" s="9" t="n">
        <v>0.05199501937479614</v>
      </c>
      <c r="I6281" s="52" t="inlineStr">
        <is>
          <t>DOĞRU</t>
        </is>
      </c>
      <c r="J6281" s="53" t="inlineStr">
        <is>
          <t>https://kur.doviz.com/serbest-piyasa/amerikan-dolari</t>
        </is>
      </c>
      <c r="K6281" s="54" t="n">
        <v>2.53</v>
      </c>
      <c r="L6281" s="55" t="n">
        <v>0.052</v>
      </c>
      <c r="M6281" t="inlineStr"/>
      <c r="N6281" s="6" t="n">
        <v>0.6358333333333334</v>
      </c>
    </row>
    <row r="6282">
      <c r="A6282" s="58" t="n">
        <v>46320</v>
      </c>
      <c r="B6282" s="6" t="n">
        <v>0.6356597222222222</v>
      </c>
      <c r="C6282" s="22" t="inlineStr">
        <is>
          <t>Emlak Katılım</t>
        </is>
      </c>
      <c r="D6282" s="56" t="inlineStr">
        <is>
          <t>EURO</t>
        </is>
      </c>
      <c r="E6282" s="10" t="n">
        <v>54.5753</v>
      </c>
      <c r="F6282" s="10" t="n">
        <v>57.2575</v>
      </c>
      <c r="G6282" s="10" t="n">
        <v>2.6822</v>
      </c>
      <c r="H6282" s="11" t="n">
        <v>0.04914677518950881</v>
      </c>
      <c r="I6282" s="52" t="inlineStr">
        <is>
          <t>DOĞRU</t>
        </is>
      </c>
      <c r="J6282" s="53" t="inlineStr">
        <is>
          <t>https://kur.doviz.com/serbest-piyasa/euro</t>
        </is>
      </c>
      <c r="K6282" s="54" t="n">
        <v>2.68</v>
      </c>
      <c r="L6282" s="55" t="n">
        <v>0.0491</v>
      </c>
      <c r="M6282" t="inlineStr"/>
      <c r="N6282" s="6" t="n">
        <v>0.6360300925925926</v>
      </c>
    </row>
    <row r="6283">
      <c r="A6283" s="58" t="n">
        <v>46320</v>
      </c>
      <c r="B6283" s="6" t="n">
        <v>0.6356597222222222</v>
      </c>
      <c r="C6283" s="22" t="inlineStr">
        <is>
          <t>Emlak Katılım</t>
        </is>
      </c>
      <c r="D6283" s="57" t="inlineStr">
        <is>
          <t>GRAM_ALTIN</t>
        </is>
      </c>
      <c r="E6283" s="12" t="n">
        <v>5369</v>
      </c>
      <c r="F6283" s="12" t="n">
        <v>6834.43</v>
      </c>
      <c r="G6283" s="12" t="n">
        <v>1465.43</v>
      </c>
      <c r="H6283" s="13" t="n">
        <v>0.2729428198919724</v>
      </c>
      <c r="I6283" s="52" t="inlineStr">
        <is>
          <t>DOĞRU</t>
        </is>
      </c>
      <c r="J6283" s="53" t="inlineStr">
        <is>
          <t>https://altin.doviz.com/gram-altin</t>
        </is>
      </c>
      <c r="K6283" s="54" t="n">
        <v>1465.43</v>
      </c>
      <c r="L6283" s="55" t="n">
        <v>0.2729</v>
      </c>
      <c r="M6283" t="inlineStr"/>
      <c r="N6283" s="6" t="n">
        <v>0.6361805555555555</v>
      </c>
    </row>
    <row r="6284">
      <c r="A6284" s="58" t="n">
        <v>46320</v>
      </c>
      <c r="B6284" s="6" t="n">
        <v>0.6356597222222222</v>
      </c>
      <c r="C6284" s="23" t="inlineStr">
        <is>
          <t>Enpara</t>
        </is>
      </c>
      <c r="D6284" s="51" t="inlineStr">
        <is>
          <t>DOLAR</t>
        </is>
      </c>
      <c r="E6284" s="8" t="n">
        <v>48.8875</v>
      </c>
      <c r="F6284" s="8" t="n">
        <v>50.5875</v>
      </c>
      <c r="G6284" s="8" t="n">
        <v>1.7</v>
      </c>
      <c r="H6284" s="9" t="n">
        <v>0.03477371516236256</v>
      </c>
      <c r="I6284" s="52" t="inlineStr">
        <is>
          <t>DOĞRU</t>
        </is>
      </c>
      <c r="J6284" s="53" t="inlineStr">
        <is>
          <t>https://kur.doviz.com/serbest-piyasa/amerikan-dolari</t>
        </is>
      </c>
      <c r="K6284" s="54" t="n">
        <v>1.7</v>
      </c>
      <c r="L6284" s="55" t="n">
        <v>0.0348</v>
      </c>
      <c r="M6284" t="inlineStr"/>
      <c r="N6284" s="6" t="n">
        <v>0.6358333333333334</v>
      </c>
    </row>
    <row r="6285">
      <c r="A6285" s="58" t="n">
        <v>46320</v>
      </c>
      <c r="B6285" s="6" t="n">
        <v>0.6356597222222222</v>
      </c>
      <c r="C6285" s="23" t="inlineStr">
        <is>
          <t>Enpara</t>
        </is>
      </c>
      <c r="D6285" s="56" t="inlineStr">
        <is>
          <t>EURO</t>
        </is>
      </c>
      <c r="E6285" s="10" t="n">
        <v>54.49</v>
      </c>
      <c r="F6285" s="10" t="n">
        <v>56.9616</v>
      </c>
      <c r="G6285" s="10" t="n">
        <v>2.4716</v>
      </c>
      <c r="H6285" s="11" t="n">
        <v>0.04535878142778491</v>
      </c>
      <c r="I6285" s="52" t="inlineStr">
        <is>
          <t>DOĞRU</t>
        </is>
      </c>
      <c r="J6285" s="53" t="inlineStr">
        <is>
          <t>https://kur.doviz.com/serbest-piyasa/euro</t>
        </is>
      </c>
      <c r="K6285" s="54" t="n">
        <v>2.47</v>
      </c>
      <c r="L6285" s="55" t="n">
        <v>0.0454</v>
      </c>
      <c r="M6285" t="inlineStr"/>
      <c r="N6285" s="6" t="n">
        <v>0.6360300925925926</v>
      </c>
    </row>
    <row r="6286">
      <c r="A6286" s="58" t="n">
        <v>46320</v>
      </c>
      <c r="B6286" s="6" t="n">
        <v>0.6356597222222222</v>
      </c>
      <c r="C6286" s="23" t="inlineStr">
        <is>
          <t>Enpara</t>
        </is>
      </c>
      <c r="D6286" s="57" t="inlineStr">
        <is>
          <t>GRAM_ALTIN</t>
        </is>
      </c>
      <c r="E6286" s="12" t="n">
        <v>6217.39</v>
      </c>
      <c r="F6286" s="12" t="n">
        <v>6580.48</v>
      </c>
      <c r="G6286" s="12" t="n">
        <v>363.09</v>
      </c>
      <c r="H6286" s="13" t="n">
        <v>0.05839910316065101</v>
      </c>
      <c r="I6286" s="52" t="inlineStr">
        <is>
          <t>DOĞRU</t>
        </is>
      </c>
      <c r="J6286" s="53" t="inlineStr">
        <is>
          <t>https://altin.doviz.com/gram-altin</t>
        </is>
      </c>
      <c r="K6286" s="54" t="n">
        <v>363.09</v>
      </c>
      <c r="L6286" s="55" t="n">
        <v>0.0584</v>
      </c>
      <c r="M6286" t="inlineStr"/>
      <c r="N6286" s="6" t="n">
        <v>0.6361805555555555</v>
      </c>
    </row>
    <row r="6287">
      <c r="A6287" s="58" t="n">
        <v>46320</v>
      </c>
      <c r="B6287" s="6" t="n">
        <v>0.6356597222222222</v>
      </c>
      <c r="C6287" s="24" t="inlineStr">
        <is>
          <t>Fibabanka</t>
        </is>
      </c>
      <c r="D6287" s="51" t="inlineStr">
        <is>
          <t>DOLAR</t>
        </is>
      </c>
      <c r="E6287" s="8" t="n">
        <v>48.1448</v>
      </c>
      <c r="F6287" s="8" t="n">
        <v>51.3638</v>
      </c>
      <c r="G6287" s="8" t="n">
        <v>3.219</v>
      </c>
      <c r="H6287" s="9" t="n">
        <v>0.06686080324354862</v>
      </c>
      <c r="I6287" s="52" t="inlineStr">
        <is>
          <t>DOĞRU</t>
        </is>
      </c>
      <c r="J6287" s="53" t="inlineStr">
        <is>
          <t>https://kur.doviz.com/serbest-piyasa/amerikan-dolari</t>
        </is>
      </c>
      <c r="K6287" s="54" t="n">
        <v>3.22</v>
      </c>
      <c r="L6287" s="55" t="n">
        <v>0.0669</v>
      </c>
      <c r="M6287" t="inlineStr"/>
      <c r="N6287" s="6" t="n">
        <v>0.6358333333333334</v>
      </c>
    </row>
    <row r="6288">
      <c r="A6288" s="58" t="n">
        <v>46320</v>
      </c>
      <c r="B6288" s="6" t="n">
        <v>0.6356597222222222</v>
      </c>
      <c r="C6288" s="24" t="inlineStr">
        <is>
          <t>Fibabanka</t>
        </is>
      </c>
      <c r="D6288" s="56" t="inlineStr">
        <is>
          <t>EURO</t>
        </is>
      </c>
      <c r="E6288" s="10" t="n">
        <v>53.6372</v>
      </c>
      <c r="F6288" s="10" t="n">
        <v>57.9866</v>
      </c>
      <c r="G6288" s="10" t="n">
        <v>4.3494</v>
      </c>
      <c r="H6288" s="11" t="n">
        <v>0.08108924403212696</v>
      </c>
      <c r="I6288" s="52" t="inlineStr">
        <is>
          <t>DOĞRU</t>
        </is>
      </c>
      <c r="J6288" s="53" t="inlineStr">
        <is>
          <t>https://kur.doviz.com/serbest-piyasa/euro</t>
        </is>
      </c>
      <c r="K6288" s="54" t="n">
        <v>4.35</v>
      </c>
      <c r="L6288" s="55" t="n">
        <v>0.08109999999999999</v>
      </c>
      <c r="M6288" t="inlineStr"/>
      <c r="N6288" s="6" t="n">
        <v>0.6360300925925926</v>
      </c>
    </row>
    <row r="6289">
      <c r="A6289" s="58" t="n">
        <v>46320</v>
      </c>
      <c r="B6289" s="6" t="n">
        <v>0.6356597222222222</v>
      </c>
      <c r="C6289" s="24" t="inlineStr">
        <is>
          <t>Fibabanka</t>
        </is>
      </c>
      <c r="D6289" s="57" t="inlineStr">
        <is>
          <t>GRAM_ALTIN</t>
        </is>
      </c>
      <c r="E6289" s="12" t="n">
        <v>6097.48</v>
      </c>
      <c r="F6289" s="12" t="n">
        <v>6842.68</v>
      </c>
      <c r="G6289" s="12" t="n">
        <v>745.2</v>
      </c>
      <c r="H6289" s="13" t="n">
        <v>0.1222144230075375</v>
      </c>
      <c r="I6289" s="52" t="inlineStr">
        <is>
          <t>DOĞRU</t>
        </is>
      </c>
      <c r="J6289" s="53" t="inlineStr">
        <is>
          <t>https://altin.doviz.com/gram-altin</t>
        </is>
      </c>
      <c r="K6289" s="54" t="n">
        <v>745.2</v>
      </c>
      <c r="L6289" s="55" t="n">
        <v>0.1222</v>
      </c>
      <c r="M6289" t="inlineStr"/>
      <c r="N6289" s="6" t="n">
        <v>0.6361805555555555</v>
      </c>
    </row>
    <row r="6290">
      <c r="A6290" s="58" t="n">
        <v>46320</v>
      </c>
      <c r="B6290" s="6" t="n">
        <v>0.6356597222222222</v>
      </c>
      <c r="C6290" s="25" t="inlineStr">
        <is>
          <t>Garanti BBVA</t>
        </is>
      </c>
      <c r="D6290" s="51" t="inlineStr">
        <is>
          <t>DOLAR</t>
        </is>
      </c>
      <c r="E6290" s="8" t="n">
        <v>48.503</v>
      </c>
      <c r="F6290" s="8" t="n">
        <v>50.503</v>
      </c>
      <c r="G6290" s="8" t="n">
        <v>2</v>
      </c>
      <c r="H6290" s="9" t="n">
        <v>0.0412345628105478</v>
      </c>
      <c r="I6290" s="52" t="inlineStr">
        <is>
          <t>DOĞRU</t>
        </is>
      </c>
      <c r="J6290" s="53" t="inlineStr">
        <is>
          <t>https://kur.doviz.com/serbest-piyasa/amerikan-dolari</t>
        </is>
      </c>
      <c r="K6290" s="54" t="n">
        <v>2</v>
      </c>
      <c r="L6290" s="55" t="n">
        <v>0.0412</v>
      </c>
      <c r="M6290" t="inlineStr"/>
      <c r="N6290" s="6" t="n">
        <v>0.6358333333333334</v>
      </c>
    </row>
    <row r="6291">
      <c r="A6291" s="58" t="n">
        <v>46320</v>
      </c>
      <c r="B6291" s="6" t="n">
        <v>0.6356597222222222</v>
      </c>
      <c r="C6291" s="25" t="inlineStr">
        <is>
          <t>Garanti BBVA</t>
        </is>
      </c>
      <c r="D6291" s="56" t="inlineStr">
        <is>
          <t>EURO</t>
        </is>
      </c>
      <c r="E6291" s="10" t="n">
        <v>54.282</v>
      </c>
      <c r="F6291" s="10" t="n">
        <v>56.521</v>
      </c>
      <c r="G6291" s="10" t="n">
        <v>2.239</v>
      </c>
      <c r="H6291" s="11" t="n">
        <v>0.04124755904351351</v>
      </c>
      <c r="I6291" s="52" t="inlineStr">
        <is>
          <t>DOĞRU</t>
        </is>
      </c>
      <c r="J6291" s="53" t="inlineStr">
        <is>
          <t>https://kur.doviz.com/serbest-piyasa/euro</t>
        </is>
      </c>
      <c r="K6291" s="54" t="n">
        <v>2.24</v>
      </c>
      <c r="L6291" s="55" t="n">
        <v>0.0412</v>
      </c>
      <c r="M6291" t="inlineStr"/>
      <c r="N6291" s="6" t="n">
        <v>0.6360300925925926</v>
      </c>
    </row>
    <row r="6292">
      <c r="A6292" s="58" t="n">
        <v>46320</v>
      </c>
      <c r="B6292" s="6" t="n">
        <v>0.6356597222222222</v>
      </c>
      <c r="C6292" s="25" t="inlineStr">
        <is>
          <t>Garanti BBVA</t>
        </is>
      </c>
      <c r="D6292" s="57" t="inlineStr">
        <is>
          <t>GRAM_ALTIN</t>
        </is>
      </c>
      <c r="E6292" s="12" t="n">
        <v>6174.01</v>
      </c>
      <c r="F6292" s="12" t="n">
        <v>6608.88</v>
      </c>
      <c r="G6292" s="12" t="n">
        <v>434.87</v>
      </c>
      <c r="H6292" s="13" t="n">
        <v>0.07043558400456106</v>
      </c>
      <c r="I6292" s="52" t="inlineStr">
        <is>
          <t>DOĞRU</t>
        </is>
      </c>
      <c r="J6292" s="53" t="inlineStr">
        <is>
          <t>https://altin.doviz.com/gram-altin</t>
        </is>
      </c>
      <c r="K6292" s="54" t="n">
        <v>434.87</v>
      </c>
      <c r="L6292" s="55" t="n">
        <v>0.0704</v>
      </c>
      <c r="M6292" t="inlineStr"/>
      <c r="N6292" s="6" t="n">
        <v>0.6361805555555555</v>
      </c>
    </row>
    <row r="6293">
      <c r="A6293" s="58" t="n">
        <v>46320</v>
      </c>
      <c r="B6293" s="6" t="n">
        <v>0.6356597222222222</v>
      </c>
      <c r="C6293" s="26" t="inlineStr">
        <is>
          <t>Getirfinans</t>
        </is>
      </c>
      <c r="D6293" s="51" t="inlineStr">
        <is>
          <t>DOLAR</t>
        </is>
      </c>
      <c r="E6293" s="8" t="n">
        <v>48.1448</v>
      </c>
      <c r="F6293" s="8" t="n">
        <v>51.3638</v>
      </c>
      <c r="G6293" s="8" t="n">
        <v>3.219</v>
      </c>
      <c r="H6293" s="9" t="n">
        <v>0.06686080324354862</v>
      </c>
      <c r="I6293" s="52" t="inlineStr">
        <is>
          <t>DOĞRU</t>
        </is>
      </c>
      <c r="J6293" s="53" t="inlineStr">
        <is>
          <t>https://kur.doviz.com/serbest-piyasa/amerikan-dolari</t>
        </is>
      </c>
      <c r="K6293" s="54" t="n">
        <v>3.22</v>
      </c>
      <c r="L6293" s="55" t="n">
        <v>0.0669</v>
      </c>
      <c r="M6293" t="inlineStr"/>
      <c r="N6293" s="6" t="n">
        <v>0.6358333333333334</v>
      </c>
    </row>
    <row r="6294">
      <c r="A6294" s="58" t="n">
        <v>46320</v>
      </c>
      <c r="B6294" s="6" t="n">
        <v>0.6356597222222222</v>
      </c>
      <c r="C6294" s="26" t="inlineStr">
        <is>
          <t>Getirfinans</t>
        </is>
      </c>
      <c r="D6294" s="56" t="inlineStr">
        <is>
          <t>EURO</t>
        </is>
      </c>
      <c r="E6294" s="10" t="n">
        <v>53.6372</v>
      </c>
      <c r="F6294" s="10" t="n">
        <v>57.9866</v>
      </c>
      <c r="G6294" s="10" t="n">
        <v>4.3494</v>
      </c>
      <c r="H6294" s="11" t="n">
        <v>0.08108924403212696</v>
      </c>
      <c r="I6294" s="52" t="inlineStr">
        <is>
          <t>DOĞRU</t>
        </is>
      </c>
      <c r="J6294" s="53" t="inlineStr">
        <is>
          <t>https://kur.doviz.com/serbest-piyasa/euro</t>
        </is>
      </c>
      <c r="K6294" s="54" t="n">
        <v>4.35</v>
      </c>
      <c r="L6294" s="55" t="n">
        <v>0.08109999999999999</v>
      </c>
      <c r="M6294" t="inlineStr"/>
      <c r="N6294" s="6" t="n">
        <v>0.6360300925925926</v>
      </c>
    </row>
    <row r="6295">
      <c r="A6295" s="58" t="n">
        <v>46320</v>
      </c>
      <c r="B6295" s="6" t="n">
        <v>0.6356597222222222</v>
      </c>
      <c r="C6295" s="26" t="inlineStr">
        <is>
          <t>Getirfinans</t>
        </is>
      </c>
      <c r="D6295" s="57" t="inlineStr">
        <is>
          <t>GRAM_ALTIN</t>
        </is>
      </c>
      <c r="E6295" s="12" t="n">
        <v>6097.48</v>
      </c>
      <c r="F6295" s="12" t="n">
        <v>6842.68</v>
      </c>
      <c r="G6295" s="12" t="n">
        <v>745.2</v>
      </c>
      <c r="H6295" s="13" t="n">
        <v>0.1222144230075375</v>
      </c>
      <c r="I6295" s="52" t="inlineStr">
        <is>
          <t>DOĞRU</t>
        </is>
      </c>
      <c r="J6295" s="53" t="inlineStr">
        <is>
          <t>https://altin.doviz.com/gram-altin</t>
        </is>
      </c>
      <c r="K6295" s="54" t="n">
        <v>745.2</v>
      </c>
      <c r="L6295" s="55" t="n">
        <v>0.1222</v>
      </c>
      <c r="M6295" t="inlineStr"/>
      <c r="N6295" s="6" t="n">
        <v>0.6361805555555555</v>
      </c>
    </row>
    <row r="6296">
      <c r="A6296" s="58" t="n">
        <v>46320</v>
      </c>
      <c r="B6296" s="6" t="n">
        <v>0.6356597222222222</v>
      </c>
      <c r="C6296" s="27" t="inlineStr">
        <is>
          <t>Halkbank</t>
        </is>
      </c>
      <c r="D6296" s="51" t="inlineStr">
        <is>
          <t>DOLAR</t>
        </is>
      </c>
      <c r="E6296" s="8" t="n">
        <v>48.4573</v>
      </c>
      <c r="F6296" s="8" t="n">
        <v>51.1573</v>
      </c>
      <c r="G6296" s="8" t="n">
        <v>2.7</v>
      </c>
      <c r="H6296" s="9" t="n">
        <v>0.05571915892961431</v>
      </c>
      <c r="I6296" s="52" t="inlineStr">
        <is>
          <t>DOĞRU</t>
        </is>
      </c>
      <c r="J6296" s="53" t="inlineStr">
        <is>
          <t>https://kur.doviz.com/serbest-piyasa/amerikan-dolari</t>
        </is>
      </c>
      <c r="K6296" s="54" t="n">
        <v>2.7</v>
      </c>
      <c r="L6296" s="55" t="n">
        <v>0.0557</v>
      </c>
      <c r="M6296" t="inlineStr"/>
      <c r="N6296" s="6" t="n">
        <v>0.6358333333333334</v>
      </c>
    </row>
    <row r="6297">
      <c r="A6297" s="58" t="n">
        <v>46320</v>
      </c>
      <c r="B6297" s="6" t="n">
        <v>0.6356597222222222</v>
      </c>
      <c r="C6297" s="27" t="inlineStr">
        <is>
          <t>Halkbank</t>
        </is>
      </c>
      <c r="D6297" s="56" t="inlineStr">
        <is>
          <t>EURO</t>
        </is>
      </c>
      <c r="E6297" s="10" t="n">
        <v>54.2697</v>
      </c>
      <c r="F6297" s="10" t="n">
        <v>57.2936</v>
      </c>
      <c r="G6297" s="10" t="n">
        <v>3.0239</v>
      </c>
      <c r="H6297" s="11" t="n">
        <v>0.05571985841086279</v>
      </c>
      <c r="I6297" s="52" t="inlineStr">
        <is>
          <t>DOĞRU</t>
        </is>
      </c>
      <c r="J6297" s="53" t="inlineStr">
        <is>
          <t>https://kur.doviz.com/serbest-piyasa/euro</t>
        </is>
      </c>
      <c r="K6297" s="54" t="n">
        <v>3.02</v>
      </c>
      <c r="L6297" s="55" t="n">
        <v>0.0557</v>
      </c>
      <c r="M6297" t="inlineStr"/>
      <c r="N6297" s="6" t="n">
        <v>0.6360300925925926</v>
      </c>
    </row>
    <row r="6298">
      <c r="A6298" s="58" t="n">
        <v>46320</v>
      </c>
      <c r="B6298" s="6" t="n">
        <v>0.6356597222222222</v>
      </c>
      <c r="C6298" s="27" t="inlineStr">
        <is>
          <t>Halkbank</t>
        </is>
      </c>
      <c r="D6298" s="57" t="inlineStr">
        <is>
          <t>GRAM_ALTIN</t>
        </is>
      </c>
      <c r="E6298" s="12" t="n">
        <v>5988.55</v>
      </c>
      <c r="F6298" s="12" t="n">
        <v>6884.05</v>
      </c>
      <c r="G6298" s="12" t="n">
        <v>895.5</v>
      </c>
      <c r="H6298" s="13" t="n">
        <v>0.1495353633183325</v>
      </c>
      <c r="I6298" s="52" t="inlineStr">
        <is>
          <t>DOĞRU</t>
        </is>
      </c>
      <c r="J6298" s="53" t="inlineStr">
        <is>
          <t>https://altin.doviz.com/gram-altin</t>
        </is>
      </c>
      <c r="K6298" s="54" t="n">
        <v>895.5</v>
      </c>
      <c r="L6298" s="55" t="n">
        <v>0.1495</v>
      </c>
      <c r="M6298" t="inlineStr"/>
      <c r="N6298" s="6" t="n">
        <v>0.6361805555555555</v>
      </c>
    </row>
    <row r="6299">
      <c r="A6299" s="58" t="n">
        <v>46320</v>
      </c>
      <c r="B6299" s="6" t="n">
        <v>0.6356597222222222</v>
      </c>
      <c r="C6299" s="28" t="inlineStr">
        <is>
          <t>Harem</t>
        </is>
      </c>
      <c r="D6299" s="51" t="inlineStr">
        <is>
          <t>DOLAR</t>
        </is>
      </c>
      <c r="E6299" s="8" t="n">
        <v>49.627</v>
      </c>
      <c r="F6299" s="8" t="n">
        <v>49.869</v>
      </c>
      <c r="G6299" s="8" t="n">
        <v>0.242</v>
      </c>
      <c r="H6299" s="9" t="n">
        <v>0.004876377778225563</v>
      </c>
      <c r="I6299" s="52" t="inlineStr">
        <is>
          <t>DOĞRU</t>
        </is>
      </c>
      <c r="J6299" s="53" t="inlineStr">
        <is>
          <t>https://kur.doviz.com/serbest-piyasa/amerikan-dolari</t>
        </is>
      </c>
      <c r="K6299" s="54" t="n">
        <v>0.24</v>
      </c>
      <c r="L6299" s="55" t="n">
        <v>0.0049</v>
      </c>
      <c r="M6299" t="inlineStr"/>
      <c r="N6299" s="6" t="n">
        <v>0.6358333333333334</v>
      </c>
    </row>
    <row r="6300">
      <c r="A6300" s="58" t="n">
        <v>46320</v>
      </c>
      <c r="B6300" s="6" t="n">
        <v>0.6356597222222222</v>
      </c>
      <c r="C6300" s="28" t="inlineStr">
        <is>
          <t>Harem</t>
        </is>
      </c>
      <c r="D6300" s="56" t="inlineStr">
        <is>
          <t>EURO</t>
        </is>
      </c>
      <c r="E6300" s="10" t="n">
        <v>55.436</v>
      </c>
      <c r="F6300" s="10" t="n">
        <v>55.791</v>
      </c>
      <c r="G6300" s="10" t="n">
        <v>0.355</v>
      </c>
      <c r="H6300" s="11" t="n">
        <v>0.00640378093657551</v>
      </c>
      <c r="I6300" s="52" t="inlineStr">
        <is>
          <t>DOĞRU</t>
        </is>
      </c>
      <c r="J6300" s="53" t="inlineStr">
        <is>
          <t>https://kur.doviz.com/serbest-piyasa/euro</t>
        </is>
      </c>
      <c r="K6300" s="54" t="n">
        <v>0.35</v>
      </c>
      <c r="L6300" s="55" t="n">
        <v>0.0064</v>
      </c>
      <c r="M6300" t="inlineStr"/>
      <c r="N6300" s="6" t="n">
        <v>0.6360300925925926</v>
      </c>
    </row>
    <row r="6301">
      <c r="A6301" s="58" t="n">
        <v>46320</v>
      </c>
      <c r="B6301" s="6" t="n">
        <v>0.6356597222222222</v>
      </c>
      <c r="C6301" s="28" t="inlineStr">
        <is>
          <t>Harem</t>
        </is>
      </c>
      <c r="D6301" s="57" t="inlineStr">
        <is>
          <t>GRAM_ALTIN</t>
        </is>
      </c>
      <c r="E6301" s="12" t="n">
        <v>6365.44</v>
      </c>
      <c r="F6301" s="12" t="n">
        <v>6472.09</v>
      </c>
      <c r="G6301" s="12" t="n">
        <v>106.65</v>
      </c>
      <c r="H6301" s="13" t="n">
        <v>0.01675453699979891</v>
      </c>
      <c r="I6301" s="52" t="inlineStr">
        <is>
          <t>DOĞRU</t>
        </is>
      </c>
      <c r="J6301" s="53" t="inlineStr">
        <is>
          <t>https://altin.doviz.com/gram-altin</t>
        </is>
      </c>
      <c r="K6301" s="54" t="n">
        <v>106.65</v>
      </c>
      <c r="L6301" s="55" t="n">
        <v>0.0168</v>
      </c>
      <c r="M6301" t="inlineStr"/>
      <c r="N6301" s="6" t="n">
        <v>0.6361805555555555</v>
      </c>
    </row>
    <row r="6302">
      <c r="A6302" s="58" t="n">
        <v>46320</v>
      </c>
      <c r="B6302" s="6" t="n">
        <v>0.6356597222222222</v>
      </c>
      <c r="C6302" s="29" t="inlineStr">
        <is>
          <t>Hayat Finans</t>
        </is>
      </c>
      <c r="D6302" s="51" t="inlineStr">
        <is>
          <t>DOLAR</t>
        </is>
      </c>
      <c r="E6302" s="8" t="n">
        <v>49.0434</v>
      </c>
      <c r="F6302" s="8" t="n">
        <v>50.0123</v>
      </c>
      <c r="G6302" s="8" t="n">
        <v>0.9689</v>
      </c>
      <c r="H6302" s="9" t="n">
        <v>0.01975597124179808</v>
      </c>
      <c r="I6302" s="52" t="inlineStr">
        <is>
          <t>DOĞRU</t>
        </is>
      </c>
      <c r="J6302" s="53" t="inlineStr">
        <is>
          <t>https://kur.doviz.com/serbest-piyasa/amerikan-dolari</t>
        </is>
      </c>
      <c r="K6302" s="54" t="n">
        <v>0.97</v>
      </c>
      <c r="L6302" s="55" t="n">
        <v>0.0198</v>
      </c>
      <c r="M6302" t="inlineStr"/>
      <c r="N6302" s="6" t="n">
        <v>0.6358333333333334</v>
      </c>
    </row>
    <row r="6303">
      <c r="A6303" s="58" t="n">
        <v>46320</v>
      </c>
      <c r="B6303" s="6" t="n">
        <v>0.6356597222222222</v>
      </c>
      <c r="C6303" s="29" t="inlineStr">
        <is>
          <t>Hayat Finans</t>
        </is>
      </c>
      <c r="D6303" s="56" t="inlineStr">
        <is>
          <t>EURO</t>
        </is>
      </c>
      <c r="E6303" s="10" t="n">
        <v>54.6496</v>
      </c>
      <c r="F6303" s="10" t="n">
        <v>55.9971</v>
      </c>
      <c r="G6303" s="10" t="n">
        <v>1.3475</v>
      </c>
      <c r="H6303" s="11" t="n">
        <v>0.02465708806651833</v>
      </c>
      <c r="I6303" s="52" t="inlineStr">
        <is>
          <t>DOĞRU</t>
        </is>
      </c>
      <c r="J6303" s="53" t="inlineStr">
        <is>
          <t>https://kur.doviz.com/serbest-piyasa/euro</t>
        </is>
      </c>
      <c r="K6303" s="54" t="n">
        <v>1.35</v>
      </c>
      <c r="L6303" s="55" t="n">
        <v>0.0247</v>
      </c>
      <c r="M6303" t="inlineStr"/>
      <c r="N6303" s="6" t="n">
        <v>0.6360300925925926</v>
      </c>
    </row>
    <row r="6304">
      <c r="A6304" s="58" t="n">
        <v>46320</v>
      </c>
      <c r="B6304" s="6" t="n">
        <v>0.6356597222222222</v>
      </c>
      <c r="C6304" s="29" t="inlineStr">
        <is>
          <t>Hayat Finans</t>
        </is>
      </c>
      <c r="D6304" s="57" t="inlineStr">
        <is>
          <t>GRAM_ALTIN</t>
        </is>
      </c>
      <c r="E6304" s="12" t="n">
        <v>6291.59</v>
      </c>
      <c r="F6304" s="12" t="n">
        <v>6479.92</v>
      </c>
      <c r="G6304" s="12" t="n">
        <v>188.33</v>
      </c>
      <c r="H6304" s="13" t="n">
        <v>0.02993360978703317</v>
      </c>
      <c r="I6304" s="52" t="inlineStr">
        <is>
          <t>DOĞRU</t>
        </is>
      </c>
      <c r="J6304" s="53" t="inlineStr">
        <is>
          <t>https://altin.doviz.com/gram-altin</t>
        </is>
      </c>
      <c r="K6304" s="54" t="n">
        <v>188.33</v>
      </c>
      <c r="L6304" s="55" t="n">
        <v>0.0299</v>
      </c>
      <c r="M6304" t="inlineStr"/>
      <c r="N6304" s="6" t="n">
        <v>0.6361805555555555</v>
      </c>
    </row>
    <row r="6305">
      <c r="A6305" s="58" t="n">
        <v>46320</v>
      </c>
      <c r="B6305" s="6" t="n">
        <v>0.6356597222222222</v>
      </c>
      <c r="C6305" s="30" t="inlineStr">
        <is>
          <t>Hepsipay</t>
        </is>
      </c>
      <c r="D6305" s="57" t="inlineStr">
        <is>
          <t>GRAM_ALTIN</t>
        </is>
      </c>
      <c r="E6305" s="12" t="n">
        <v>6257.56</v>
      </c>
      <c r="F6305" s="12" t="n">
        <v>6442.87</v>
      </c>
      <c r="G6305" s="12" t="n">
        <v>185.31</v>
      </c>
      <c r="H6305" s="13" t="n">
        <v>0.02961377917271269</v>
      </c>
      <c r="I6305" s="52" t="inlineStr">
        <is>
          <t>DOĞRU</t>
        </is>
      </c>
      <c r="J6305" s="53" t="inlineStr">
        <is>
          <t>https://altin.doviz.com/gram-altin</t>
        </is>
      </c>
      <c r="K6305" s="54" t="n">
        <v>185.31</v>
      </c>
      <c r="L6305" s="55" t="n">
        <v>0.0296</v>
      </c>
      <c r="M6305" t="inlineStr"/>
      <c r="N6305" s="6" t="n">
        <v>0.6361805555555555</v>
      </c>
    </row>
    <row r="6306">
      <c r="A6306" s="58" t="n">
        <v>46320</v>
      </c>
      <c r="B6306" s="6" t="n">
        <v>0.6356597222222222</v>
      </c>
      <c r="C6306" s="31" t="inlineStr">
        <is>
          <t>HSBC</t>
        </is>
      </c>
      <c r="D6306" s="51" t="inlineStr">
        <is>
          <t>DOLAR</t>
        </is>
      </c>
      <c r="E6306" s="8" t="n">
        <v>48.9114</v>
      </c>
      <c r="F6306" s="8" t="n">
        <v>50.8274</v>
      </c>
      <c r="G6306" s="8" t="n">
        <v>1.916</v>
      </c>
      <c r="H6306" s="9" t="n">
        <v>0.03917287176404683</v>
      </c>
      <c r="I6306" s="52" t="inlineStr">
        <is>
          <t>DOĞRU</t>
        </is>
      </c>
      <c r="J6306" s="53" t="inlineStr">
        <is>
          <t>https://kur.doviz.com/serbest-piyasa/amerikan-dolari</t>
        </is>
      </c>
      <c r="K6306" s="54" t="n">
        <v>1.92</v>
      </c>
      <c r="L6306" s="55" t="n">
        <v>0.0392</v>
      </c>
      <c r="M6306" t="inlineStr"/>
      <c r="N6306" s="6" t="n">
        <v>0.6358333333333334</v>
      </c>
    </row>
    <row r="6307">
      <c r="A6307" s="58" t="n">
        <v>46320</v>
      </c>
      <c r="B6307" s="6" t="n">
        <v>0.6356597222222222</v>
      </c>
      <c r="C6307" s="31" t="inlineStr">
        <is>
          <t>HSBC</t>
        </is>
      </c>
      <c r="D6307" s="56" t="inlineStr">
        <is>
          <t>EURO</t>
        </is>
      </c>
      <c r="E6307" s="10" t="n">
        <v>54.3246</v>
      </c>
      <c r="F6307" s="10" t="n">
        <v>57.4561</v>
      </c>
      <c r="G6307" s="10" t="n">
        <v>3.1315</v>
      </c>
      <c r="H6307" s="11" t="n">
        <v>0.05764423484020131</v>
      </c>
      <c r="I6307" s="52" t="inlineStr">
        <is>
          <t>DOĞRU</t>
        </is>
      </c>
      <c r="J6307" s="53" t="inlineStr">
        <is>
          <t>https://kur.doviz.com/serbest-piyasa/euro</t>
        </is>
      </c>
      <c r="K6307" s="54" t="n">
        <v>3.13</v>
      </c>
      <c r="L6307" s="55" t="n">
        <v>0.0576</v>
      </c>
      <c r="M6307" t="inlineStr"/>
      <c r="N6307" s="6" t="n">
        <v>0.6360300925925926</v>
      </c>
    </row>
    <row r="6308">
      <c r="A6308" s="58" t="n">
        <v>46320</v>
      </c>
      <c r="B6308" s="6" t="n">
        <v>0.6356597222222222</v>
      </c>
      <c r="C6308" s="31" t="inlineStr">
        <is>
          <t>HSBC</t>
        </is>
      </c>
      <c r="D6308" s="57" t="inlineStr">
        <is>
          <t>GRAM_ALTIN</t>
        </is>
      </c>
      <c r="E6308" s="12" t="n">
        <v>6220.64</v>
      </c>
      <c r="F6308" s="12" t="n">
        <v>6852.58</v>
      </c>
      <c r="G6308" s="12" t="n">
        <v>631.9400000000001</v>
      </c>
      <c r="H6308" s="13" t="n">
        <v>0.10158761799429</v>
      </c>
      <c r="I6308" s="52" t="inlineStr">
        <is>
          <t>DOĞRU</t>
        </is>
      </c>
      <c r="J6308" s="53" t="inlineStr">
        <is>
          <t>https://altin.doviz.com/gram-altin</t>
        </is>
      </c>
      <c r="K6308" s="54" t="n">
        <v>631.9400000000001</v>
      </c>
      <c r="L6308" s="55" t="n">
        <v>0.1016</v>
      </c>
      <c r="M6308" t="inlineStr"/>
      <c r="N6308" s="6" t="n">
        <v>0.6361805555555555</v>
      </c>
    </row>
    <row r="6309">
      <c r="A6309" s="58" t="n">
        <v>46320</v>
      </c>
      <c r="B6309" s="6" t="n">
        <v>0.6356597222222222</v>
      </c>
      <c r="C6309" s="32" t="inlineStr">
        <is>
          <t>ING Bank</t>
        </is>
      </c>
      <c r="D6309" s="51" t="inlineStr">
        <is>
          <t>DOLAR</t>
        </is>
      </c>
      <c r="E6309" s="8" t="n">
        <v>48.4115</v>
      </c>
      <c r="F6309" s="8" t="n">
        <v>50.7199</v>
      </c>
      <c r="G6309" s="8" t="n">
        <v>2.3084</v>
      </c>
      <c r="H6309" s="9" t="n">
        <v>0.04768288526486475</v>
      </c>
      <c r="I6309" s="52" t="inlineStr">
        <is>
          <t>DOĞRU</t>
        </is>
      </c>
      <c r="J6309" s="53" t="inlineStr">
        <is>
          <t>https://kur.doviz.com/serbest-piyasa/amerikan-dolari</t>
        </is>
      </c>
      <c r="K6309" s="54" t="n">
        <v>2.31</v>
      </c>
      <c r="L6309" s="55" t="n">
        <v>0.04769999999999999</v>
      </c>
      <c r="M6309" t="inlineStr"/>
      <c r="N6309" s="6" t="n">
        <v>0.6358333333333334</v>
      </c>
    </row>
    <row r="6310">
      <c r="A6310" s="58" t="n">
        <v>46320</v>
      </c>
      <c r="B6310" s="6" t="n">
        <v>0.6356597222222222</v>
      </c>
      <c r="C6310" s="32" t="inlineStr">
        <is>
          <t>ING Bank</t>
        </is>
      </c>
      <c r="D6310" s="56" t="inlineStr">
        <is>
          <t>EURO</t>
        </is>
      </c>
      <c r="E6310" s="10" t="n">
        <v>54.4431</v>
      </c>
      <c r="F6310" s="10" t="n">
        <v>56.6432</v>
      </c>
      <c r="G6310" s="10" t="n">
        <v>2.2001</v>
      </c>
      <c r="H6310" s="11" t="n">
        <v>0.04041099790423396</v>
      </c>
      <c r="I6310" s="52" t="inlineStr">
        <is>
          <t>DOĞRU</t>
        </is>
      </c>
      <c r="J6310" s="53" t="inlineStr">
        <is>
          <t>https://kur.doviz.com/serbest-piyasa/euro</t>
        </is>
      </c>
      <c r="K6310" s="54" t="n">
        <v>2.2</v>
      </c>
      <c r="L6310" s="55" t="n">
        <v>0.0404</v>
      </c>
      <c r="M6310" t="inlineStr"/>
      <c r="N6310" s="6" t="n">
        <v>0.6360300925925926</v>
      </c>
    </row>
    <row r="6311">
      <c r="A6311" s="58" t="n">
        <v>46320</v>
      </c>
      <c r="B6311" s="6" t="n">
        <v>0.6356597222222222</v>
      </c>
      <c r="C6311" s="32" t="inlineStr">
        <is>
          <t>ING Bank</t>
        </is>
      </c>
      <c r="D6311" s="57" t="inlineStr">
        <is>
          <t>GRAM_ALTIN</t>
        </is>
      </c>
      <c r="E6311" s="12" t="n">
        <v>6145.21</v>
      </c>
      <c r="F6311" s="12" t="n">
        <v>6583.67</v>
      </c>
      <c r="G6311" s="12" t="n">
        <v>438.46</v>
      </c>
      <c r="H6311" s="13" t="n">
        <v>0.0713498806387414</v>
      </c>
      <c r="I6311" s="52" t="inlineStr">
        <is>
          <t>DOĞRU</t>
        </is>
      </c>
      <c r="J6311" s="53" t="inlineStr">
        <is>
          <t>https://altin.doviz.com/gram-altin</t>
        </is>
      </c>
      <c r="K6311" s="54" t="n">
        <v>438.46</v>
      </c>
      <c r="L6311" s="55" t="n">
        <v>0.07139999999999999</v>
      </c>
      <c r="M6311" t="inlineStr"/>
      <c r="N6311" s="6" t="n">
        <v>0.6361805555555555</v>
      </c>
    </row>
    <row r="6312">
      <c r="A6312" s="58" t="n">
        <v>46320</v>
      </c>
      <c r="B6312" s="6" t="n">
        <v>0.6356597222222222</v>
      </c>
      <c r="C6312" s="33" t="inlineStr">
        <is>
          <t>İş Bankası</t>
        </is>
      </c>
      <c r="D6312" s="51" t="inlineStr">
        <is>
          <t>DOLAR</t>
        </is>
      </c>
      <c r="E6312" s="8" t="n">
        <v>48.2774</v>
      </c>
      <c r="F6312" s="8" t="n">
        <v>51.1491</v>
      </c>
      <c r="G6312" s="8" t="n">
        <v>2.8717</v>
      </c>
      <c r="H6312" s="9" t="n">
        <v>0.05948331931711318</v>
      </c>
      <c r="I6312" s="52" t="inlineStr">
        <is>
          <t>DOĞRU</t>
        </is>
      </c>
      <c r="J6312" s="53" t="inlineStr">
        <is>
          <t>https://kur.doviz.com/serbest-piyasa/amerikan-dolari</t>
        </is>
      </c>
      <c r="K6312" s="54" t="n">
        <v>2.87</v>
      </c>
      <c r="L6312" s="55" t="n">
        <v>0.0595</v>
      </c>
      <c r="M6312" t="inlineStr"/>
      <c r="N6312" s="6" t="n">
        <v>0.6358333333333334</v>
      </c>
    </row>
    <row r="6313">
      <c r="A6313" s="58" t="n">
        <v>46320</v>
      </c>
      <c r="B6313" s="6" t="n">
        <v>0.6356597222222222</v>
      </c>
      <c r="C6313" s="33" t="inlineStr">
        <is>
          <t>İş Bankası</t>
        </is>
      </c>
      <c r="D6313" s="56" t="inlineStr">
        <is>
          <t>EURO</t>
        </is>
      </c>
      <c r="E6313" s="10" t="n">
        <v>54.0707</v>
      </c>
      <c r="F6313" s="10" t="n">
        <v>57.3074</v>
      </c>
      <c r="G6313" s="10" t="n">
        <v>3.2367</v>
      </c>
      <c r="H6313" s="11" t="n">
        <v>0.05986051595411193</v>
      </c>
      <c r="I6313" s="52" t="inlineStr">
        <is>
          <t>DOĞRU</t>
        </is>
      </c>
      <c r="J6313" s="53" t="inlineStr">
        <is>
          <t>https://kur.doviz.com/serbest-piyasa/euro</t>
        </is>
      </c>
      <c r="K6313" s="54" t="n">
        <v>3.24</v>
      </c>
      <c r="L6313" s="55" t="n">
        <v>0.0599</v>
      </c>
      <c r="M6313" t="inlineStr"/>
      <c r="N6313" s="6" t="n">
        <v>0.6360300925925926</v>
      </c>
    </row>
    <row r="6314">
      <c r="A6314" s="58" t="n">
        <v>46320</v>
      </c>
      <c r="B6314" s="6" t="n">
        <v>0.6356597222222222</v>
      </c>
      <c r="C6314" s="33" t="inlineStr">
        <is>
          <t>İş Bankası</t>
        </is>
      </c>
      <c r="D6314" s="57" t="inlineStr">
        <is>
          <t>GRAM_ALTIN</t>
        </is>
      </c>
      <c r="E6314" s="12" t="n">
        <v>5978.45</v>
      </c>
      <c r="F6314" s="12" t="n">
        <v>6774.54</v>
      </c>
      <c r="G6314" s="12" t="n">
        <v>796.09</v>
      </c>
      <c r="H6314" s="13" t="n">
        <v>0.1331599327584909</v>
      </c>
      <c r="I6314" s="52" t="inlineStr">
        <is>
          <t>DOĞRU</t>
        </is>
      </c>
      <c r="J6314" s="53" t="inlineStr">
        <is>
          <t>https://altin.doviz.com/gram-altin</t>
        </is>
      </c>
      <c r="K6314" s="54" t="n">
        <v>796.09</v>
      </c>
      <c r="L6314" s="55" t="n">
        <v>0.1332</v>
      </c>
      <c r="M6314" t="inlineStr"/>
      <c r="N6314" s="6" t="n">
        <v>0.6361805555555555</v>
      </c>
    </row>
    <row r="6315">
      <c r="A6315" s="58" t="n">
        <v>46320</v>
      </c>
      <c r="B6315" s="6" t="n">
        <v>0.6356597222222222</v>
      </c>
      <c r="C6315" s="34" t="inlineStr">
        <is>
          <t>Kapalıçarşı</t>
        </is>
      </c>
      <c r="D6315" s="51" t="inlineStr">
        <is>
          <t>DOLAR</t>
        </is>
      </c>
      <c r="E6315" s="8" t="n">
        <v>49.78</v>
      </c>
      <c r="F6315" s="8" t="n">
        <v>49.8</v>
      </c>
      <c r="G6315" s="8" t="n">
        <v>0.02</v>
      </c>
      <c r="H6315" s="9" t="n">
        <v>0.0004017677782241865</v>
      </c>
      <c r="I6315" s="52" t="inlineStr">
        <is>
          <t>DOĞRU</t>
        </is>
      </c>
      <c r="J6315" s="53" t="inlineStr">
        <is>
          <t>https://kur.doviz.com/serbest-piyasa/amerikan-dolari</t>
        </is>
      </c>
      <c r="K6315" s="54" t="n">
        <v>0.02</v>
      </c>
      <c r="L6315" s="55" t="n">
        <v>0.0004</v>
      </c>
      <c r="M6315" t="inlineStr"/>
      <c r="N6315" s="6" t="n">
        <v>0.6358333333333334</v>
      </c>
    </row>
    <row r="6316">
      <c r="A6316" s="58" t="n">
        <v>46320</v>
      </c>
      <c r="B6316" s="6" t="n">
        <v>0.6356597222222222</v>
      </c>
      <c r="C6316" s="34" t="inlineStr">
        <is>
          <t>Kapalıçarşı</t>
        </is>
      </c>
      <c r="D6316" s="56" t="inlineStr">
        <is>
          <t>EURO</t>
        </is>
      </c>
      <c r="E6316" s="10" t="n">
        <v>55.55</v>
      </c>
      <c r="F6316" s="10" t="n">
        <v>55.6</v>
      </c>
      <c r="G6316" s="10" t="n">
        <v>0.05</v>
      </c>
      <c r="H6316" s="11" t="n">
        <v>0.0009000900090009001</v>
      </c>
      <c r="I6316" s="52" t="inlineStr">
        <is>
          <t>DOĞRU</t>
        </is>
      </c>
      <c r="J6316" s="53" t="inlineStr">
        <is>
          <t>https://kur.doviz.com/serbest-piyasa/euro</t>
        </is>
      </c>
      <c r="K6316" s="54" t="n">
        <v>0.05</v>
      </c>
      <c r="L6316" s="55" t="n">
        <v>0.0009</v>
      </c>
      <c r="M6316" t="inlineStr"/>
      <c r="N6316" s="6" t="n">
        <v>0.6360300925925926</v>
      </c>
    </row>
    <row r="6317">
      <c r="A6317" s="58" t="n">
        <v>46320</v>
      </c>
      <c r="B6317" s="6" t="n">
        <v>0.6356597222222222</v>
      </c>
      <c r="C6317" s="34" t="inlineStr">
        <is>
          <t>Kapalıçarşı</t>
        </is>
      </c>
      <c r="D6317" s="57" t="inlineStr">
        <is>
          <t>GRAM_ALTIN</t>
        </is>
      </c>
      <c r="E6317" s="12" t="n">
        <v>6453.89</v>
      </c>
      <c r="F6317" s="12" t="n">
        <v>6461.49</v>
      </c>
      <c r="G6317" s="12" t="n">
        <v>7.6</v>
      </c>
      <c r="H6317" s="13" t="n">
        <v>0.001177584371596045</v>
      </c>
      <c r="I6317" s="52" t="inlineStr">
        <is>
          <t>DOĞRU</t>
        </is>
      </c>
      <c r="J6317" s="53" t="inlineStr">
        <is>
          <t>https://altin.doviz.com/gram-altin</t>
        </is>
      </c>
      <c r="K6317" s="54" t="n">
        <v>7.6</v>
      </c>
      <c r="L6317" s="55" t="n">
        <v>0.0012</v>
      </c>
      <c r="M6317" t="inlineStr"/>
      <c r="N6317" s="6" t="n">
        <v>0.6361805555555555</v>
      </c>
    </row>
    <row r="6318">
      <c r="A6318" s="58" t="n">
        <v>46320</v>
      </c>
      <c r="B6318" s="6" t="n">
        <v>0.6356597222222222</v>
      </c>
      <c r="C6318" s="35" t="inlineStr">
        <is>
          <t>Kuveyt Türk</t>
        </is>
      </c>
      <c r="D6318" s="51" t="inlineStr">
        <is>
          <t>DOLAR</t>
        </is>
      </c>
      <c r="E6318" s="8" t="n">
        <v>45.9804</v>
      </c>
      <c r="F6318" s="8" t="n">
        <v>50.7519</v>
      </c>
      <c r="G6318" s="8" t="n">
        <v>4.7715</v>
      </c>
      <c r="H6318" s="9" t="n">
        <v>0.1037724769684474</v>
      </c>
      <c r="I6318" s="52" t="inlineStr">
        <is>
          <t>DOĞRU</t>
        </is>
      </c>
      <c r="J6318" s="53" t="inlineStr">
        <is>
          <t>https://kur.doviz.com/serbest-piyasa/amerikan-dolari</t>
        </is>
      </c>
      <c r="K6318" s="54" t="n">
        <v>4.77</v>
      </c>
      <c r="L6318" s="55" t="n">
        <v>0.1038</v>
      </c>
      <c r="M6318" t="inlineStr"/>
      <c r="N6318" s="6" t="n">
        <v>0.6358333333333334</v>
      </c>
    </row>
    <row r="6319">
      <c r="A6319" s="58" t="n">
        <v>46320</v>
      </c>
      <c r="B6319" s="6" t="n">
        <v>0.6356597222222222</v>
      </c>
      <c r="C6319" s="35" t="inlineStr">
        <is>
          <t>Kuveyt Türk</t>
        </is>
      </c>
      <c r="D6319" s="56" t="inlineStr">
        <is>
          <t>EURO</t>
        </is>
      </c>
      <c r="E6319" s="10" t="n">
        <v>51.5008</v>
      </c>
      <c r="F6319" s="10" t="n">
        <v>56.8625</v>
      </c>
      <c r="G6319" s="10" t="n">
        <v>5.3617</v>
      </c>
      <c r="H6319" s="11" t="n">
        <v>0.104109062383497</v>
      </c>
      <c r="I6319" s="52" t="inlineStr">
        <is>
          <t>DOĞRU</t>
        </is>
      </c>
      <c r="J6319" s="53" t="inlineStr">
        <is>
          <t>https://kur.doviz.com/serbest-piyasa/euro</t>
        </is>
      </c>
      <c r="K6319" s="54" t="n">
        <v>5.36</v>
      </c>
      <c r="L6319" s="55" t="n">
        <v>0.1041</v>
      </c>
      <c r="M6319" t="inlineStr"/>
      <c r="N6319" s="6" t="n">
        <v>0.6360300925925926</v>
      </c>
    </row>
    <row r="6320">
      <c r="A6320" s="58" t="n">
        <v>46320</v>
      </c>
      <c r="B6320" s="6" t="n">
        <v>0.6356597222222222</v>
      </c>
      <c r="C6320" s="35" t="inlineStr">
        <is>
          <t>Kuveyt Türk</t>
        </is>
      </c>
      <c r="D6320" s="57" t="inlineStr">
        <is>
          <t>GRAM_ALTIN</t>
        </is>
      </c>
      <c r="E6320" s="12" t="n">
        <v>5953.05</v>
      </c>
      <c r="F6320" s="12" t="n">
        <v>6551.45</v>
      </c>
      <c r="G6320" s="12" t="n">
        <v>598.4</v>
      </c>
      <c r="H6320" s="13" t="n">
        <v>0.1005199015630643</v>
      </c>
      <c r="I6320" s="52" t="inlineStr">
        <is>
          <t>DOĞRU</t>
        </is>
      </c>
      <c r="J6320" s="53" t="inlineStr">
        <is>
          <t>https://altin.doviz.com/gram-altin</t>
        </is>
      </c>
      <c r="K6320" s="54" t="n">
        <v>598.4</v>
      </c>
      <c r="L6320" s="55" t="n">
        <v>0.1005</v>
      </c>
      <c r="M6320" t="inlineStr"/>
      <c r="N6320" s="6" t="n">
        <v>0.6361805555555555</v>
      </c>
    </row>
    <row r="6321">
      <c r="A6321" s="58" t="n">
        <v>46320</v>
      </c>
      <c r="B6321" s="6" t="n">
        <v>0.6356597222222222</v>
      </c>
      <c r="C6321" s="36" t="inlineStr">
        <is>
          <t>Merkez Bankası</t>
        </is>
      </c>
      <c r="D6321" s="51" t="inlineStr">
        <is>
          <t>DOLAR</t>
        </is>
      </c>
      <c r="E6321" s="8" t="n">
        <v>49.5647</v>
      </c>
      <c r="F6321" s="8" t="n">
        <v>49.654</v>
      </c>
      <c r="G6321" s="8" t="n">
        <v>0.0893</v>
      </c>
      <c r="H6321" s="9" t="n">
        <v>0.001801685473734331</v>
      </c>
      <c r="I6321" s="52" t="inlineStr">
        <is>
          <t>DOĞRU</t>
        </is>
      </c>
      <c r="J6321" s="53" t="inlineStr">
        <is>
          <t>https://kur.doviz.com/serbest-piyasa/amerikan-dolari</t>
        </is>
      </c>
      <c r="K6321" s="54" t="n">
        <v>0.09</v>
      </c>
      <c r="L6321" s="55" t="n">
        <v>0.0018</v>
      </c>
      <c r="M6321" t="inlineStr"/>
      <c r="N6321" s="6" t="n">
        <v>0.6358333333333334</v>
      </c>
    </row>
    <row r="6322">
      <c r="A6322" s="58" t="n">
        <v>46320</v>
      </c>
      <c r="B6322" s="6" t="n">
        <v>0.6356597222222222</v>
      </c>
      <c r="C6322" s="36" t="inlineStr">
        <is>
          <t>Merkez Bankası</t>
        </is>
      </c>
      <c r="D6322" s="56" t="inlineStr">
        <is>
          <t>EURO</t>
        </is>
      </c>
      <c r="E6322" s="10" t="n">
        <v>55.4997</v>
      </c>
      <c r="F6322" s="10" t="n">
        <v>55.5997</v>
      </c>
      <c r="G6322" s="10" t="n">
        <v>0.1</v>
      </c>
      <c r="H6322" s="11" t="n">
        <v>0.001801811541323647</v>
      </c>
      <c r="I6322" s="52" t="inlineStr">
        <is>
          <t>DOĞRU</t>
        </is>
      </c>
      <c r="J6322" s="53" t="inlineStr">
        <is>
          <t>https://kur.doviz.com/serbest-piyasa/euro</t>
        </is>
      </c>
      <c r="K6322" s="54" t="n">
        <v>0.1</v>
      </c>
      <c r="L6322" s="55" t="n">
        <v>0.0018</v>
      </c>
      <c r="M6322" t="inlineStr"/>
      <c r="N6322" s="6" t="n">
        <v>0.6360300925925926</v>
      </c>
    </row>
    <row r="6323">
      <c r="A6323" s="58" t="n">
        <v>46320</v>
      </c>
      <c r="B6323" s="6" t="n">
        <v>0.6356597222222222</v>
      </c>
      <c r="C6323" s="37" t="inlineStr">
        <is>
          <t>Misyon Bank</t>
        </is>
      </c>
      <c r="D6323" s="51" t="inlineStr">
        <is>
          <t>DOLAR</t>
        </is>
      </c>
      <c r="E6323" s="8" t="n">
        <v>49.3955</v>
      </c>
      <c r="F6323" s="8" t="n">
        <v>49.7363</v>
      </c>
      <c r="G6323" s="8" t="n">
        <v>0.3408</v>
      </c>
      <c r="H6323" s="9" t="n">
        <v>0.006899413914222956</v>
      </c>
      <c r="I6323" s="52" t="inlineStr">
        <is>
          <t>DOĞRU</t>
        </is>
      </c>
      <c r="J6323" s="53" t="inlineStr">
        <is>
          <t>https://kur.doviz.com/serbest-piyasa/amerikan-dolari</t>
        </is>
      </c>
      <c r="K6323" s="54" t="n">
        <v>0.34</v>
      </c>
      <c r="L6323" s="55" t="n">
        <v>0.0069</v>
      </c>
      <c r="M6323" t="inlineStr"/>
      <c r="N6323" s="6" t="n">
        <v>0.6358333333333334</v>
      </c>
    </row>
    <row r="6324">
      <c r="A6324" s="58" t="n">
        <v>46320</v>
      </c>
      <c r="B6324" s="6" t="n">
        <v>0.6356597222222222</v>
      </c>
      <c r="C6324" s="37" t="inlineStr">
        <is>
          <t>Misyon Bank</t>
        </is>
      </c>
      <c r="D6324" s="56" t="inlineStr">
        <is>
          <t>EURO</t>
        </is>
      </c>
      <c r="E6324" s="10" t="n">
        <v>49.5253</v>
      </c>
      <c r="F6324" s="10" t="n">
        <v>61.5129</v>
      </c>
      <c r="G6324" s="10" t="n">
        <v>11.9876</v>
      </c>
      <c r="H6324" s="11" t="n">
        <v>0.2420500229175795</v>
      </c>
      <c r="I6324" s="52" t="inlineStr">
        <is>
          <t>DOĞRU</t>
        </is>
      </c>
      <c r="J6324" s="53" t="inlineStr">
        <is>
          <t>https://kur.doviz.com/serbest-piyasa/euro</t>
        </is>
      </c>
      <c r="K6324" s="54" t="n">
        <v>11.99</v>
      </c>
      <c r="L6324" s="55" t="n">
        <v>0.2421</v>
      </c>
      <c r="M6324" t="inlineStr"/>
      <c r="N6324" s="6" t="n">
        <v>0.6360300925925926</v>
      </c>
    </row>
    <row r="6325">
      <c r="A6325" s="58" t="n">
        <v>46320</v>
      </c>
      <c r="B6325" s="6" t="n">
        <v>0.6356597222222222</v>
      </c>
      <c r="C6325" s="37" t="inlineStr">
        <is>
          <t>Misyon Bank</t>
        </is>
      </c>
      <c r="D6325" s="57" t="inlineStr">
        <is>
          <t>GRAM_ALTIN</t>
        </is>
      </c>
      <c r="E6325" s="12" t="n">
        <v>6285.86</v>
      </c>
      <c r="F6325" s="12" t="n">
        <v>6382.15</v>
      </c>
      <c r="G6325" s="12" t="n">
        <v>96.29000000000001</v>
      </c>
      <c r="H6325" s="13" t="n">
        <v>0.01531850852548418</v>
      </c>
      <c r="I6325" s="52" t="inlineStr">
        <is>
          <t>DOĞRU</t>
        </is>
      </c>
      <c r="J6325" s="53" t="inlineStr">
        <is>
          <t>https://altin.doviz.com/gram-altin</t>
        </is>
      </c>
      <c r="K6325" s="54" t="n">
        <v>96.29000000000001</v>
      </c>
      <c r="L6325" s="55" t="n">
        <v>0.0153</v>
      </c>
      <c r="M6325" t="inlineStr"/>
      <c r="N6325" s="6" t="n">
        <v>0.6361805555555555</v>
      </c>
    </row>
    <row r="6326">
      <c r="A6326" s="58" t="n">
        <v>46320</v>
      </c>
      <c r="B6326" s="6" t="n">
        <v>0.6356597222222222</v>
      </c>
      <c r="C6326" s="38" t="inlineStr">
        <is>
          <t>Odacı</t>
        </is>
      </c>
      <c r="D6326" s="51" t="inlineStr">
        <is>
          <t>DOLAR</t>
        </is>
      </c>
      <c r="E6326" s="8" t="n">
        <v>49.698</v>
      </c>
      <c r="F6326" s="8" t="n">
        <v>49.783</v>
      </c>
      <c r="G6326" s="8" t="n">
        <v>0.08500000000000001</v>
      </c>
      <c r="H6326" s="9" t="n">
        <v>0.00171033039558936</v>
      </c>
      <c r="I6326" s="52" t="inlineStr">
        <is>
          <t>DOĞRU</t>
        </is>
      </c>
      <c r="J6326" s="53" t="inlineStr">
        <is>
          <t>https://kur.doviz.com/serbest-piyasa/amerikan-dolari</t>
        </is>
      </c>
      <c r="K6326" s="54" t="n">
        <v>0.09</v>
      </c>
      <c r="L6326" s="55" t="n">
        <v>0.0017</v>
      </c>
      <c r="M6326" t="inlineStr"/>
      <c r="N6326" s="6" t="n">
        <v>0.6358333333333334</v>
      </c>
    </row>
    <row r="6327">
      <c r="A6327" s="58" t="n">
        <v>46320</v>
      </c>
      <c r="B6327" s="6" t="n">
        <v>0.6356597222222222</v>
      </c>
      <c r="C6327" s="38" t="inlineStr">
        <is>
          <t>Odacı</t>
        </is>
      </c>
      <c r="D6327" s="56" t="inlineStr">
        <is>
          <t>EURO</t>
        </is>
      </c>
      <c r="E6327" s="10" t="n">
        <v>55.541</v>
      </c>
      <c r="F6327" s="10" t="n">
        <v>55.654</v>
      </c>
      <c r="G6327" s="10" t="n">
        <v>0.113</v>
      </c>
      <c r="H6327" s="11" t="n">
        <v>0.002034533047658487</v>
      </c>
      <c r="I6327" s="52" t="inlineStr">
        <is>
          <t>DOĞRU</t>
        </is>
      </c>
      <c r="J6327" s="53" t="inlineStr">
        <is>
          <t>https://kur.doviz.com/serbest-piyasa/euro</t>
        </is>
      </c>
      <c r="K6327" s="54" t="n">
        <v>0.11</v>
      </c>
      <c r="L6327" s="55" t="n">
        <v>0.002</v>
      </c>
      <c r="M6327" t="inlineStr"/>
      <c r="N6327" s="6" t="n">
        <v>0.6360300925925926</v>
      </c>
    </row>
    <row r="6328">
      <c r="A6328" s="58" t="n">
        <v>46320</v>
      </c>
      <c r="B6328" s="6" t="n">
        <v>0.6356597222222222</v>
      </c>
      <c r="C6328" s="38" t="inlineStr">
        <is>
          <t>Odacı</t>
        </is>
      </c>
      <c r="D6328" s="57" t="inlineStr">
        <is>
          <t>GRAM_ALTIN</t>
        </is>
      </c>
      <c r="E6328" s="12" t="n">
        <v>6417</v>
      </c>
      <c r="F6328" s="12" t="n">
        <v>6454</v>
      </c>
      <c r="G6328" s="12" t="n">
        <v>37</v>
      </c>
      <c r="H6328" s="13" t="n">
        <v>0.005765934237182484</v>
      </c>
      <c r="I6328" s="60" t="inlineStr">
        <is>
          <t>KONTROL GEREKLİ</t>
        </is>
      </c>
      <c r="J6328" s="53" t="inlineStr">
        <is>
          <t>https://altin.doviz.com/gram-altin</t>
        </is>
      </c>
      <c r="K6328" s="54" t="n">
        <v>37</v>
      </c>
      <c r="L6328" s="55" t="n">
        <v>0.0062</v>
      </c>
      <c r="M6328" t="inlineStr">
        <is>
          <t>Makas % farkı: site=0.62, hesap=0.5765934237182484026803802400</t>
        </is>
      </c>
      <c r="N6328" s="6" t="n">
        <v>0.6361805555555555</v>
      </c>
    </row>
    <row r="6329">
      <c r="A6329" s="58" t="n">
        <v>46320</v>
      </c>
      <c r="B6329" s="6" t="n">
        <v>0.6356597222222222</v>
      </c>
      <c r="C6329" s="39" t="inlineStr">
        <is>
          <t>Odeabank</t>
        </is>
      </c>
      <c r="D6329" s="51" t="inlineStr">
        <is>
          <t>DOLAR</t>
        </is>
      </c>
      <c r="E6329" s="8" t="n">
        <v>48.6685</v>
      </c>
      <c r="F6329" s="8" t="n">
        <v>50.4685</v>
      </c>
      <c r="G6329" s="8" t="n">
        <v>1.8</v>
      </c>
      <c r="H6329" s="9" t="n">
        <v>0.03698490810277695</v>
      </c>
      <c r="I6329" s="52" t="inlineStr">
        <is>
          <t>DOĞRU</t>
        </is>
      </c>
      <c r="J6329" s="53" t="inlineStr">
        <is>
          <t>https://kur.doviz.com/serbest-piyasa/amerikan-dolari</t>
        </is>
      </c>
      <c r="K6329" s="54" t="n">
        <v>1.8</v>
      </c>
      <c r="L6329" s="55" t="n">
        <v>0.03700000000000001</v>
      </c>
      <c r="M6329" t="inlineStr"/>
      <c r="N6329" s="6" t="n">
        <v>0.6358333333333334</v>
      </c>
    </row>
    <row r="6330">
      <c r="A6330" s="58" t="n">
        <v>46320</v>
      </c>
      <c r="B6330" s="6" t="n">
        <v>0.6356597222222222</v>
      </c>
      <c r="C6330" s="39" t="inlineStr">
        <is>
          <t>Odeabank</t>
        </is>
      </c>
      <c r="D6330" s="56" t="inlineStr">
        <is>
          <t>EURO</t>
        </is>
      </c>
      <c r="E6330" s="10" t="n">
        <v>54.448</v>
      </c>
      <c r="F6330" s="10" t="n">
        <v>56.588</v>
      </c>
      <c r="G6330" s="10" t="n">
        <v>2.14</v>
      </c>
      <c r="H6330" s="11" t="n">
        <v>0.03930355568615927</v>
      </c>
      <c r="I6330" s="52" t="inlineStr">
        <is>
          <t>DOĞRU</t>
        </is>
      </c>
      <c r="J6330" s="53" t="inlineStr">
        <is>
          <t>https://kur.doviz.com/serbest-piyasa/euro</t>
        </is>
      </c>
      <c r="K6330" s="54" t="n">
        <v>2.14</v>
      </c>
      <c r="L6330" s="55" t="n">
        <v>0.0393</v>
      </c>
      <c r="M6330" t="inlineStr"/>
      <c r="N6330" s="6" t="n">
        <v>0.6360300925925926</v>
      </c>
    </row>
    <row r="6331">
      <c r="A6331" s="58" t="n">
        <v>46320</v>
      </c>
      <c r="B6331" s="6" t="n">
        <v>0.6356597222222222</v>
      </c>
      <c r="C6331" s="39" t="inlineStr">
        <is>
          <t>Odeabank</t>
        </is>
      </c>
      <c r="D6331" s="57" t="inlineStr">
        <is>
          <t>GRAM_ALTIN</t>
        </is>
      </c>
      <c r="E6331" s="12" t="n">
        <v>6193.41</v>
      </c>
      <c r="F6331" s="12" t="n">
        <v>6543.41</v>
      </c>
      <c r="G6331" s="12" t="n">
        <v>350</v>
      </c>
      <c r="H6331" s="13" t="n">
        <v>0.05651167934950213</v>
      </c>
      <c r="I6331" s="52" t="inlineStr">
        <is>
          <t>DOĞRU</t>
        </is>
      </c>
      <c r="J6331" s="53" t="inlineStr">
        <is>
          <t>https://altin.doviz.com/gram-altin</t>
        </is>
      </c>
      <c r="K6331" s="54" t="n">
        <v>350</v>
      </c>
      <c r="L6331" s="55" t="n">
        <v>0.0565</v>
      </c>
      <c r="M6331" t="inlineStr"/>
      <c r="N6331" s="6" t="n">
        <v>0.6361805555555555</v>
      </c>
    </row>
    <row r="6332">
      <c r="A6332" s="58" t="n">
        <v>46320</v>
      </c>
      <c r="B6332" s="6" t="n">
        <v>0.6356597222222222</v>
      </c>
      <c r="C6332" s="40" t="inlineStr">
        <is>
          <t>Papara</t>
        </is>
      </c>
      <c r="D6332" s="57" t="inlineStr">
        <is>
          <t>GRAM_ALTIN</t>
        </is>
      </c>
      <c r="E6332" s="12" t="n">
        <v>6257.56</v>
      </c>
      <c r="F6332" s="12" t="n">
        <v>6430.01</v>
      </c>
      <c r="G6332" s="12" t="n">
        <v>172.45</v>
      </c>
      <c r="H6332" s="13" t="n">
        <v>0.02755866503876911</v>
      </c>
      <c r="I6332" s="52" t="inlineStr">
        <is>
          <t>DOĞRU</t>
        </is>
      </c>
      <c r="J6332" s="53" t="inlineStr">
        <is>
          <t>https://altin.doviz.com/gram-altin</t>
        </is>
      </c>
      <c r="K6332" s="54" t="n">
        <v>172.45</v>
      </c>
      <c r="L6332" s="55" t="n">
        <v>0.0276</v>
      </c>
      <c r="M6332" t="inlineStr"/>
      <c r="N6332" s="6" t="n">
        <v>0.6361805555555555</v>
      </c>
    </row>
    <row r="6333">
      <c r="A6333" s="58" t="n">
        <v>46320</v>
      </c>
      <c r="B6333" s="6" t="n">
        <v>0.6356597222222222</v>
      </c>
      <c r="C6333" s="41" t="inlineStr">
        <is>
          <t>QNB Finansbank</t>
        </is>
      </c>
      <c r="D6333" s="51" t="inlineStr">
        <is>
          <t>DOLAR</t>
        </is>
      </c>
      <c r="E6333" s="8" t="n">
        <v>48.2275</v>
      </c>
      <c r="F6333" s="8" t="n">
        <v>51.2475</v>
      </c>
      <c r="G6333" s="8" t="n">
        <v>3.02</v>
      </c>
      <c r="H6333" s="9" t="n">
        <v>0.06261987455290031</v>
      </c>
      <c r="I6333" s="52" t="inlineStr">
        <is>
          <t>DOĞRU</t>
        </is>
      </c>
      <c r="J6333" s="53" t="inlineStr">
        <is>
          <t>https://kur.doviz.com/serbest-piyasa/amerikan-dolari</t>
        </is>
      </c>
      <c r="K6333" s="54" t="n">
        <v>3.02</v>
      </c>
      <c r="L6333" s="55" t="n">
        <v>0.0626</v>
      </c>
      <c r="M6333" t="inlineStr"/>
      <c r="N6333" s="6" t="n">
        <v>0.6358333333333334</v>
      </c>
    </row>
    <row r="6334">
      <c r="A6334" s="58" t="n">
        <v>46320</v>
      </c>
      <c r="B6334" s="6" t="n">
        <v>0.6356597222222222</v>
      </c>
      <c r="C6334" s="41" t="inlineStr">
        <is>
          <t>QNB Finansbank</t>
        </is>
      </c>
      <c r="D6334" s="56" t="inlineStr">
        <is>
          <t>EURO</t>
        </is>
      </c>
      <c r="E6334" s="10" t="n">
        <v>53.4788</v>
      </c>
      <c r="F6334" s="10" t="n">
        <v>57.9977</v>
      </c>
      <c r="G6334" s="10" t="n">
        <v>4.5189</v>
      </c>
      <c r="H6334" s="11" t="n">
        <v>0.08449890423868897</v>
      </c>
      <c r="I6334" s="52" t="inlineStr">
        <is>
          <t>DOĞRU</t>
        </is>
      </c>
      <c r="J6334" s="53" t="inlineStr">
        <is>
          <t>https://kur.doviz.com/serbest-piyasa/euro</t>
        </is>
      </c>
      <c r="K6334" s="54" t="n">
        <v>4.52</v>
      </c>
      <c r="L6334" s="55" t="n">
        <v>0.08449999999999999</v>
      </c>
      <c r="M6334" t="inlineStr"/>
      <c r="N6334" s="6" t="n">
        <v>0.6360300925925926</v>
      </c>
    </row>
    <row r="6335">
      <c r="A6335" s="58" t="n">
        <v>46320</v>
      </c>
      <c r="B6335" s="6" t="n">
        <v>0.6356597222222222</v>
      </c>
      <c r="C6335" s="41" t="inlineStr">
        <is>
          <t>QNB Finansbank</t>
        </is>
      </c>
      <c r="D6335" s="57" t="inlineStr">
        <is>
          <t>GRAM_ALTIN</t>
        </is>
      </c>
      <c r="E6335" s="12" t="n">
        <v>6074.53</v>
      </c>
      <c r="F6335" s="12" t="n">
        <v>6647.17</v>
      </c>
      <c r="G6335" s="12" t="n">
        <v>572.64</v>
      </c>
      <c r="H6335" s="13" t="n">
        <v>0.0942690216362418</v>
      </c>
      <c r="I6335" s="52" t="inlineStr">
        <is>
          <t>DOĞRU</t>
        </is>
      </c>
      <c r="J6335" s="53" t="inlineStr">
        <is>
          <t>https://altin.doviz.com/gram-altin</t>
        </is>
      </c>
      <c r="K6335" s="54" t="n">
        <v>572.64</v>
      </c>
      <c r="L6335" s="55" t="n">
        <v>0.09429999999999999</v>
      </c>
      <c r="M6335" t="inlineStr"/>
      <c r="N6335" s="6" t="n">
        <v>0.6361805555555555</v>
      </c>
    </row>
    <row r="6336">
      <c r="A6336" s="58" t="n">
        <v>46320</v>
      </c>
      <c r="B6336" s="6" t="n">
        <v>0.6356597222222222</v>
      </c>
      <c r="C6336" s="42" t="inlineStr">
        <is>
          <t>TOM Bank Hadi</t>
        </is>
      </c>
      <c r="D6336" s="51" t="inlineStr">
        <is>
          <t>DOLAR</t>
        </is>
      </c>
      <c r="E6336" s="8" t="n">
        <v>49.321</v>
      </c>
      <c r="F6336" s="8" t="n">
        <v>50.0664</v>
      </c>
      <c r="G6336" s="8" t="n">
        <v>0.7454</v>
      </c>
      <c r="H6336" s="9" t="n">
        <v>0.01511323776890168</v>
      </c>
      <c r="I6336" s="52" t="inlineStr">
        <is>
          <t>DOĞRU</t>
        </is>
      </c>
      <c r="J6336" s="53" t="inlineStr">
        <is>
          <t>https://kur.doviz.com/serbest-piyasa/amerikan-dolari</t>
        </is>
      </c>
      <c r="K6336" s="54" t="n">
        <v>0.75</v>
      </c>
      <c r="L6336" s="55" t="n">
        <v>0.0151</v>
      </c>
      <c r="M6336" t="inlineStr"/>
      <c r="N6336" s="6" t="n">
        <v>0.6358333333333334</v>
      </c>
    </row>
    <row r="6337">
      <c r="A6337" s="58" t="n">
        <v>46320</v>
      </c>
      <c r="B6337" s="6" t="n">
        <v>0.6356597222222222</v>
      </c>
      <c r="C6337" s="42" t="inlineStr">
        <is>
          <t>TOM Bank Hadi</t>
        </is>
      </c>
      <c r="D6337" s="56" t="inlineStr">
        <is>
          <t>EURO</t>
        </is>
      </c>
      <c r="E6337" s="10" t="n">
        <v>55.1146</v>
      </c>
      <c r="F6337" s="10" t="n">
        <v>55.9496</v>
      </c>
      <c r="G6337" s="10" t="n">
        <v>0.835</v>
      </c>
      <c r="H6337" s="11" t="n">
        <v>0.0151502505688148</v>
      </c>
      <c r="I6337" s="52" t="inlineStr">
        <is>
          <t>DOĞRU</t>
        </is>
      </c>
      <c r="J6337" s="53" t="inlineStr">
        <is>
          <t>https://kur.doviz.com/serbest-piyasa/euro</t>
        </is>
      </c>
      <c r="K6337" s="54" t="n">
        <v>0.83</v>
      </c>
      <c r="L6337" s="55" t="n">
        <v>0.0152</v>
      </c>
      <c r="M6337" t="inlineStr"/>
      <c r="N6337" s="6" t="n">
        <v>0.6360300925925926</v>
      </c>
    </row>
    <row r="6338">
      <c r="A6338" s="58" t="n">
        <v>46320</v>
      </c>
      <c r="B6338" s="6" t="n">
        <v>0.6356597222222222</v>
      </c>
      <c r="C6338" s="42" t="inlineStr">
        <is>
          <t>TOM Bank Hadi</t>
        </is>
      </c>
      <c r="D6338" s="57" t="inlineStr">
        <is>
          <t>GRAM_ALTIN</t>
        </is>
      </c>
      <c r="E6338" s="12" t="n">
        <v>6272.61</v>
      </c>
      <c r="F6338" s="12" t="n">
        <v>6510.81</v>
      </c>
      <c r="G6338" s="12" t="n">
        <v>238.2</v>
      </c>
      <c r="H6338" s="13" t="n">
        <v>0.03797462300382138</v>
      </c>
      <c r="I6338" s="52" t="inlineStr">
        <is>
          <t>DOĞRU</t>
        </is>
      </c>
      <c r="J6338" s="53" t="inlineStr">
        <is>
          <t>https://altin.doviz.com/gram-altin</t>
        </is>
      </c>
      <c r="K6338" s="54" t="n">
        <v>238.2</v>
      </c>
      <c r="L6338" s="55" t="n">
        <v>0.038</v>
      </c>
      <c r="M6338" t="inlineStr"/>
      <c r="N6338" s="6" t="n">
        <v>0.6361805555555555</v>
      </c>
    </row>
    <row r="6339">
      <c r="A6339" s="58" t="n">
        <v>46320</v>
      </c>
      <c r="B6339" s="6" t="n">
        <v>0.6356597222222222</v>
      </c>
      <c r="C6339" s="43" t="inlineStr">
        <is>
          <t>Türkiye Finans</t>
        </is>
      </c>
      <c r="D6339" s="51" t="inlineStr">
        <is>
          <t>DOLAR</t>
        </is>
      </c>
      <c r="E6339" s="8" t="n">
        <v>48.9774</v>
      </c>
      <c r="F6339" s="8" t="n">
        <v>50.0688</v>
      </c>
      <c r="G6339" s="8" t="n">
        <v>1.0914</v>
      </c>
      <c r="H6339" s="9" t="n">
        <v>0.0222837471976871</v>
      </c>
      <c r="I6339" s="52" t="inlineStr">
        <is>
          <t>DOĞRU</t>
        </is>
      </c>
      <c r="J6339" s="53" t="inlineStr">
        <is>
          <t>https://kur.doviz.com/serbest-piyasa/amerikan-dolari</t>
        </is>
      </c>
      <c r="K6339" s="54" t="n">
        <v>1.09</v>
      </c>
      <c r="L6339" s="55" t="n">
        <v>0.0223</v>
      </c>
      <c r="M6339" t="inlineStr"/>
      <c r="N6339" s="6" t="n">
        <v>0.6358333333333334</v>
      </c>
    </row>
    <row r="6340">
      <c r="A6340" s="58" t="n">
        <v>46320</v>
      </c>
      <c r="B6340" s="6" t="n">
        <v>0.6356597222222222</v>
      </c>
      <c r="C6340" s="43" t="inlineStr">
        <is>
          <t>Türkiye Finans</t>
        </is>
      </c>
      <c r="D6340" s="56" t="inlineStr">
        <is>
          <t>EURO</t>
        </is>
      </c>
      <c r="E6340" s="10" t="n">
        <v>54.8743</v>
      </c>
      <c r="F6340" s="10" t="n">
        <v>56.0624</v>
      </c>
      <c r="G6340" s="10" t="n">
        <v>1.1881</v>
      </c>
      <c r="H6340" s="11" t="n">
        <v>0.02165130124666738</v>
      </c>
      <c r="I6340" s="52" t="inlineStr">
        <is>
          <t>DOĞRU</t>
        </is>
      </c>
      <c r="J6340" s="53" t="inlineStr">
        <is>
          <t>https://kur.doviz.com/serbest-piyasa/euro</t>
        </is>
      </c>
      <c r="K6340" s="54" t="n">
        <v>1.19</v>
      </c>
      <c r="L6340" s="55" t="n">
        <v>0.0217</v>
      </c>
      <c r="M6340" t="inlineStr"/>
      <c r="N6340" s="6" t="n">
        <v>0.6360300925925926</v>
      </c>
    </row>
    <row r="6341">
      <c r="A6341" s="58" t="n">
        <v>46320</v>
      </c>
      <c r="B6341" s="6" t="n">
        <v>0.6356597222222222</v>
      </c>
      <c r="C6341" s="43" t="inlineStr">
        <is>
          <t>Türkiye Finans</t>
        </is>
      </c>
      <c r="D6341" s="57" t="inlineStr">
        <is>
          <t>GRAM_ALTIN</t>
        </is>
      </c>
      <c r="E6341" s="12" t="n">
        <v>6244.64</v>
      </c>
      <c r="F6341" s="12" t="n">
        <v>6480.93</v>
      </c>
      <c r="G6341" s="12" t="n">
        <v>236.29</v>
      </c>
      <c r="H6341" s="13" t="n">
        <v>0.03783885059827308</v>
      </c>
      <c r="I6341" s="52" t="inlineStr">
        <is>
          <t>DOĞRU</t>
        </is>
      </c>
      <c r="J6341" s="53" t="inlineStr">
        <is>
          <t>https://altin.doviz.com/gram-altin</t>
        </is>
      </c>
      <c r="K6341" s="54" t="n">
        <v>236.29</v>
      </c>
      <c r="L6341" s="55" t="n">
        <v>0.0378</v>
      </c>
      <c r="M6341" t="inlineStr"/>
      <c r="N6341" s="6" t="n">
        <v>0.6361805555555555</v>
      </c>
    </row>
    <row r="6342">
      <c r="A6342" s="58" t="n">
        <v>46320</v>
      </c>
      <c r="B6342" s="6" t="n">
        <v>0.6356597222222222</v>
      </c>
      <c r="C6342" s="44" t="inlineStr">
        <is>
          <t>Vakıf Katılım</t>
        </is>
      </c>
      <c r="D6342" s="51" t="inlineStr">
        <is>
          <t>DOLAR</t>
        </is>
      </c>
      <c r="E6342" s="8" t="n">
        <v>49.3689</v>
      </c>
      <c r="F6342" s="8" t="n">
        <v>49.7864</v>
      </c>
      <c r="G6342" s="8" t="n">
        <v>0.4175</v>
      </c>
      <c r="H6342" s="9" t="n">
        <v>0.008456740984708997</v>
      </c>
      <c r="I6342" s="52" t="inlineStr">
        <is>
          <t>DOĞRU</t>
        </is>
      </c>
      <c r="J6342" s="53" t="inlineStr">
        <is>
          <t>https://kur.doviz.com/serbest-piyasa/amerikan-dolari</t>
        </is>
      </c>
      <c r="K6342" s="54" t="n">
        <v>0.42</v>
      </c>
      <c r="L6342" s="55" t="n">
        <v>0.008500000000000001</v>
      </c>
      <c r="M6342" t="inlineStr"/>
      <c r="N6342" s="6" t="n">
        <v>0.6358333333333334</v>
      </c>
    </row>
    <row r="6343">
      <c r="A6343" s="58" t="n">
        <v>46320</v>
      </c>
      <c r="B6343" s="6" t="n">
        <v>0.6356597222222222</v>
      </c>
      <c r="C6343" s="44" t="inlineStr">
        <is>
          <t>Vakıf Katılım</t>
        </is>
      </c>
      <c r="D6343" s="56" t="inlineStr">
        <is>
          <t>EURO</t>
        </is>
      </c>
      <c r="E6343" s="10" t="n">
        <v>55.2352</v>
      </c>
      <c r="F6343" s="10" t="n">
        <v>55.6814</v>
      </c>
      <c r="G6343" s="10" t="n">
        <v>0.4462</v>
      </c>
      <c r="H6343" s="11" t="n">
        <v>0.008078182028851168</v>
      </c>
      <c r="I6343" s="52" t="inlineStr">
        <is>
          <t>DOĞRU</t>
        </is>
      </c>
      <c r="J6343" s="53" t="inlineStr">
        <is>
          <t>https://kur.doviz.com/serbest-piyasa/euro</t>
        </is>
      </c>
      <c r="K6343" s="54" t="n">
        <v>0.45</v>
      </c>
      <c r="L6343" s="55" t="n">
        <v>0.008100000000000001</v>
      </c>
      <c r="M6343" t="inlineStr"/>
      <c r="N6343" s="6" t="n">
        <v>0.6360300925925926</v>
      </c>
    </row>
    <row r="6344">
      <c r="A6344" s="58" t="n">
        <v>46320</v>
      </c>
      <c r="B6344" s="6" t="n">
        <v>0.6356597222222222</v>
      </c>
      <c r="C6344" s="44" t="inlineStr">
        <is>
          <t>Vakıf Katılım</t>
        </is>
      </c>
      <c r="D6344" s="57" t="inlineStr">
        <is>
          <t>GRAM_ALTIN</t>
        </is>
      </c>
      <c r="E6344" s="12" t="n">
        <v>6283.27</v>
      </c>
      <c r="F6344" s="12" t="n">
        <v>6384.62</v>
      </c>
      <c r="G6344" s="12" t="n">
        <v>101.35</v>
      </c>
      <c r="H6344" s="13" t="n">
        <v>0.01613013605972686</v>
      </c>
      <c r="I6344" s="52" t="inlineStr">
        <is>
          <t>DOĞRU</t>
        </is>
      </c>
      <c r="J6344" s="53" t="inlineStr">
        <is>
          <t>https://altin.doviz.com/gram-altin</t>
        </is>
      </c>
      <c r="K6344" s="54" t="n">
        <v>101.35</v>
      </c>
      <c r="L6344" s="55" t="n">
        <v>0.0161</v>
      </c>
      <c r="M6344" t="inlineStr"/>
      <c r="N6344" s="6" t="n">
        <v>0.6361805555555555</v>
      </c>
    </row>
    <row r="6345">
      <c r="A6345" s="58" t="n">
        <v>46320</v>
      </c>
      <c r="B6345" s="6" t="n">
        <v>0.6356597222222222</v>
      </c>
      <c r="C6345" s="45" t="inlineStr">
        <is>
          <t>Vakıfbank</t>
        </is>
      </c>
      <c r="D6345" s="51" t="inlineStr">
        <is>
          <t>DOLAR</t>
        </is>
      </c>
      <c r="E6345" s="8" t="n">
        <v>48.3188</v>
      </c>
      <c r="F6345" s="8" t="n">
        <v>51.1038</v>
      </c>
      <c r="G6345" s="8" t="n">
        <v>2.785</v>
      </c>
      <c r="H6345" s="9" t="n">
        <v>0.05763802081177513</v>
      </c>
      <c r="I6345" s="52" t="inlineStr">
        <is>
          <t>DOĞRU</t>
        </is>
      </c>
      <c r="J6345" s="53" t="inlineStr">
        <is>
          <t>https://kur.doviz.com/serbest-piyasa/amerikan-dolari</t>
        </is>
      </c>
      <c r="K6345" s="54" t="n">
        <v>2.78</v>
      </c>
      <c r="L6345" s="55" t="n">
        <v>0.0576</v>
      </c>
      <c r="M6345" t="inlineStr"/>
      <c r="N6345" s="6" t="n">
        <v>0.6358333333333334</v>
      </c>
    </row>
    <row r="6346">
      <c r="A6346" s="58" t="n">
        <v>46320</v>
      </c>
      <c r="B6346" s="6" t="n">
        <v>0.6356597222222222</v>
      </c>
      <c r="C6346" s="45" t="inlineStr">
        <is>
          <t>Vakıfbank</t>
        </is>
      </c>
      <c r="D6346" s="56" t="inlineStr">
        <is>
          <t>EURO</t>
        </is>
      </c>
      <c r="E6346" s="10" t="n">
        <v>54.0398</v>
      </c>
      <c r="F6346" s="10" t="n">
        <v>57.1978</v>
      </c>
      <c r="G6346" s="10" t="n">
        <v>3.158</v>
      </c>
      <c r="H6346" s="11" t="n">
        <v>0.05843841020877205</v>
      </c>
      <c r="I6346" s="52" t="inlineStr">
        <is>
          <t>DOĞRU</t>
        </is>
      </c>
      <c r="J6346" s="53" t="inlineStr">
        <is>
          <t>https://kur.doviz.com/serbest-piyasa/euro</t>
        </is>
      </c>
      <c r="K6346" s="54" t="n">
        <v>3.16</v>
      </c>
      <c r="L6346" s="55" t="n">
        <v>0.0584</v>
      </c>
      <c r="M6346" t="inlineStr"/>
      <c r="N6346" s="6" t="n">
        <v>0.6360300925925926</v>
      </c>
    </row>
    <row r="6347">
      <c r="A6347" s="58" t="n">
        <v>46320</v>
      </c>
      <c r="B6347" s="6" t="n">
        <v>0.6356597222222222</v>
      </c>
      <c r="C6347" s="45" t="inlineStr">
        <is>
          <t>Vakıfbank</t>
        </is>
      </c>
      <c r="D6347" s="57" t="inlineStr">
        <is>
          <t>GRAM_ALTIN</t>
        </is>
      </c>
      <c r="E6347" s="12" t="n">
        <v>6042.12</v>
      </c>
      <c r="F6347" s="12" t="n">
        <v>6939.12</v>
      </c>
      <c r="G6347" s="12" t="n">
        <v>897</v>
      </c>
      <c r="H6347" s="13" t="n">
        <v>0.1484578260610514</v>
      </c>
      <c r="I6347" s="52" t="inlineStr">
        <is>
          <t>DOĞRU</t>
        </is>
      </c>
      <c r="J6347" s="53" t="inlineStr">
        <is>
          <t>https://altin.doviz.com/gram-altin</t>
        </is>
      </c>
      <c r="K6347" s="54" t="n">
        <v>897</v>
      </c>
      <c r="L6347" s="55" t="n">
        <v>0.1485</v>
      </c>
      <c r="M6347" t="inlineStr"/>
      <c r="N6347" s="6" t="n">
        <v>0.6361805555555555</v>
      </c>
    </row>
    <row r="6348">
      <c r="A6348" s="58" t="n">
        <v>46320</v>
      </c>
      <c r="B6348" s="6" t="n">
        <v>0.6356597222222222</v>
      </c>
      <c r="C6348" s="46" t="inlineStr">
        <is>
          <t>Venüs</t>
        </is>
      </c>
      <c r="D6348" s="51" t="inlineStr">
        <is>
          <t>DOLAR</t>
        </is>
      </c>
      <c r="E6348" s="8" t="n">
        <v>49.638</v>
      </c>
      <c r="F6348" s="8" t="n">
        <v>49.803</v>
      </c>
      <c r="G6348" s="8" t="n">
        <v>0.165</v>
      </c>
      <c r="H6348" s="9" t="n">
        <v>0.00332406623957452</v>
      </c>
      <c r="I6348" s="52" t="inlineStr">
        <is>
          <t>DOĞRU</t>
        </is>
      </c>
      <c r="J6348" s="53" t="inlineStr">
        <is>
          <t>https://kur.doviz.com/serbest-piyasa/amerikan-dolari</t>
        </is>
      </c>
      <c r="K6348" s="54" t="n">
        <v>0.16</v>
      </c>
      <c r="L6348" s="55" t="n">
        <v>0.0033</v>
      </c>
      <c r="M6348" t="inlineStr"/>
      <c r="N6348" s="6" t="n">
        <v>0.6358333333333334</v>
      </c>
    </row>
    <row r="6349">
      <c r="A6349" s="58" t="n">
        <v>46320</v>
      </c>
      <c r="B6349" s="6" t="n">
        <v>0.6356597222222222</v>
      </c>
      <c r="C6349" s="46" t="inlineStr">
        <is>
          <t>Venüs</t>
        </is>
      </c>
      <c r="D6349" s="56" t="inlineStr">
        <is>
          <t>EURO</t>
        </is>
      </c>
      <c r="E6349" s="10" t="n">
        <v>55.466</v>
      </c>
      <c r="F6349" s="10" t="n">
        <v>55.749</v>
      </c>
      <c r="G6349" s="10" t="n">
        <v>0.283</v>
      </c>
      <c r="H6349" s="11" t="n">
        <v>0.005102224786355605</v>
      </c>
      <c r="I6349" s="52" t="inlineStr">
        <is>
          <t>DOĞRU</t>
        </is>
      </c>
      <c r="J6349" s="53" t="inlineStr">
        <is>
          <t>https://kur.doviz.com/serbest-piyasa/euro</t>
        </is>
      </c>
      <c r="K6349" s="54" t="n">
        <v>0.28</v>
      </c>
      <c r="L6349" s="55" t="n">
        <v>0.0051</v>
      </c>
      <c r="M6349" t="inlineStr"/>
      <c r="N6349" s="6" t="n">
        <v>0.6360300925925926</v>
      </c>
    </row>
    <row r="6350">
      <c r="A6350" s="58" t="n">
        <v>46320</v>
      </c>
      <c r="B6350" s="6" t="n">
        <v>0.6356597222222222</v>
      </c>
      <c r="C6350" s="47" t="inlineStr">
        <is>
          <t>Yapıkredi</t>
        </is>
      </c>
      <c r="D6350" s="51" t="inlineStr">
        <is>
          <t>DOLAR</t>
        </is>
      </c>
      <c r="E6350" s="8" t="n">
        <v>48.27</v>
      </c>
      <c r="F6350" s="8" t="n">
        <v>51.04</v>
      </c>
      <c r="G6350" s="8" t="n">
        <v>2.77</v>
      </c>
      <c r="H6350" s="9" t="n">
        <v>0.05738553967267454</v>
      </c>
      <c r="I6350" s="52" t="inlineStr">
        <is>
          <t>DOĞRU</t>
        </is>
      </c>
      <c r="J6350" s="53" t="inlineStr">
        <is>
          <t>https://kur.doviz.com/serbest-piyasa/amerikan-dolari</t>
        </is>
      </c>
      <c r="K6350" s="54" t="n">
        <v>2.77</v>
      </c>
      <c r="L6350" s="55" t="n">
        <v>0.0574</v>
      </c>
      <c r="M6350" t="inlineStr"/>
      <c r="N6350" s="6" t="n">
        <v>0.6358333333333334</v>
      </c>
    </row>
    <row r="6351">
      <c r="A6351" s="58" t="n">
        <v>46320</v>
      </c>
      <c r="B6351" s="6" t="n">
        <v>0.6356597222222222</v>
      </c>
      <c r="C6351" s="47" t="inlineStr">
        <is>
          <t>Yapıkredi</t>
        </is>
      </c>
      <c r="D6351" s="56" t="inlineStr">
        <is>
          <t>EURO</t>
        </is>
      </c>
      <c r="E6351" s="10" t="n">
        <v>54.18</v>
      </c>
      <c r="F6351" s="10" t="n">
        <v>57.06</v>
      </c>
      <c r="G6351" s="10" t="n">
        <v>2.88</v>
      </c>
      <c r="H6351" s="11" t="n">
        <v>0.05315614617940199</v>
      </c>
      <c r="I6351" s="52" t="inlineStr">
        <is>
          <t>DOĞRU</t>
        </is>
      </c>
      <c r="J6351" s="53" t="inlineStr">
        <is>
          <t>https://kur.doviz.com/serbest-piyasa/euro</t>
        </is>
      </c>
      <c r="K6351" s="54" t="n">
        <v>2.88</v>
      </c>
      <c r="L6351" s="55" t="n">
        <v>0.0532</v>
      </c>
      <c r="M6351" t="inlineStr"/>
      <c r="N6351" s="6" t="n">
        <v>0.6360300925925926</v>
      </c>
    </row>
    <row r="6352">
      <c r="A6352" s="58" t="n">
        <v>46320</v>
      </c>
      <c r="B6352" s="6" t="n">
        <v>0.6356597222222222</v>
      </c>
      <c r="C6352" s="47" t="inlineStr">
        <is>
          <t>Yapıkredi</t>
        </is>
      </c>
      <c r="D6352" s="57" t="inlineStr">
        <is>
          <t>GRAM_ALTIN</t>
        </is>
      </c>
      <c r="E6352" s="12" t="n">
        <v>6147.74</v>
      </c>
      <c r="F6352" s="12" t="n">
        <v>6686.45</v>
      </c>
      <c r="G6352" s="12" t="n">
        <v>538.71</v>
      </c>
      <c r="H6352" s="13" t="n">
        <v>0.08762732321145657</v>
      </c>
      <c r="I6352" s="52" t="inlineStr">
        <is>
          <t>DOĞRU</t>
        </is>
      </c>
      <c r="J6352" s="53" t="inlineStr">
        <is>
          <t>https://altin.doviz.com/gram-altin</t>
        </is>
      </c>
      <c r="K6352" s="54" t="n">
        <v>538.71</v>
      </c>
      <c r="L6352" s="55" t="n">
        <v>0.0876</v>
      </c>
      <c r="M6352" t="inlineStr"/>
      <c r="N6352" s="6" t="n">
        <v>0.6361805555555555</v>
      </c>
    </row>
    <row r="6353">
      <c r="A6353" s="58" t="n">
        <v>46320</v>
      </c>
      <c r="B6353" s="6" t="n">
        <v>0.6356597222222222</v>
      </c>
      <c r="C6353" s="48" t="inlineStr">
        <is>
          <t>Ziraat Bankası</t>
        </is>
      </c>
      <c r="D6353" s="51" t="inlineStr">
        <is>
          <t>DOLAR</t>
        </is>
      </c>
      <c r="E6353" s="8" t="n">
        <v>48.2673</v>
      </c>
      <c r="F6353" s="8" t="n">
        <v>51.2058</v>
      </c>
      <c r="G6353" s="8" t="n">
        <v>2.9385</v>
      </c>
      <c r="H6353" s="9" t="n">
        <v>0.06087972602569441</v>
      </c>
      <c r="I6353" s="52" t="inlineStr">
        <is>
          <t>DOĞRU</t>
        </is>
      </c>
      <c r="J6353" s="53" t="inlineStr">
        <is>
          <t>https://kur.doviz.com/serbest-piyasa/amerikan-dolari</t>
        </is>
      </c>
      <c r="K6353" s="54" t="n">
        <v>2.94</v>
      </c>
      <c r="L6353" s="55" t="n">
        <v>0.0609</v>
      </c>
      <c r="M6353" t="inlineStr"/>
      <c r="N6353" s="6" t="n">
        <v>0.6358333333333334</v>
      </c>
    </row>
    <row r="6354">
      <c r="A6354" s="58" t="n">
        <v>46320</v>
      </c>
      <c r="B6354" s="6" t="n">
        <v>0.6356597222222222</v>
      </c>
      <c r="C6354" s="48" t="inlineStr">
        <is>
          <t>Ziraat Bankası</t>
        </is>
      </c>
      <c r="D6354" s="56" t="inlineStr">
        <is>
          <t>EURO</t>
        </is>
      </c>
      <c r="E6354" s="10" t="n">
        <v>54.0723</v>
      </c>
      <c r="F6354" s="10" t="n">
        <v>57.3642</v>
      </c>
      <c r="G6354" s="10" t="n">
        <v>3.2919</v>
      </c>
      <c r="H6354" s="11" t="n">
        <v>0.06087960009098928</v>
      </c>
      <c r="I6354" s="52" t="inlineStr">
        <is>
          <t>DOĞRU</t>
        </is>
      </c>
      <c r="J6354" s="53" t="inlineStr">
        <is>
          <t>https://kur.doviz.com/serbest-piyasa/euro</t>
        </is>
      </c>
      <c r="K6354" s="54" t="n">
        <v>3.29</v>
      </c>
      <c r="L6354" s="55" t="n">
        <v>0.0609</v>
      </c>
      <c r="M6354" t="inlineStr"/>
      <c r="N6354" s="6" t="n">
        <v>0.6360300925925926</v>
      </c>
    </row>
    <row r="6355">
      <c r="A6355" s="58" t="n">
        <v>46320</v>
      </c>
      <c r="B6355" s="6" t="n">
        <v>0.6356597222222222</v>
      </c>
      <c r="C6355" s="48" t="inlineStr">
        <is>
          <t>Ziraat Bankası</t>
        </is>
      </c>
      <c r="D6355" s="57" t="inlineStr">
        <is>
          <t>GRAM_ALTIN</t>
        </is>
      </c>
      <c r="E6355" s="12" t="n">
        <v>6146.02</v>
      </c>
      <c r="F6355" s="12" t="n">
        <v>7035.28</v>
      </c>
      <c r="G6355" s="12" t="n">
        <v>889.26</v>
      </c>
      <c r="H6355" s="13" t="n">
        <v>0.1446887579278948</v>
      </c>
      <c r="I6355" s="52" t="inlineStr">
        <is>
          <t>DOĞRU</t>
        </is>
      </c>
      <c r="J6355" s="53" t="inlineStr">
        <is>
          <t>https://altin.doviz.com/gram-altin</t>
        </is>
      </c>
      <c r="K6355" s="54" t="n">
        <v>889.26</v>
      </c>
      <c r="L6355" s="55" t="n">
        <v>0.1447</v>
      </c>
      <c r="M6355" t="inlineStr"/>
      <c r="N6355" s="6" t="n">
        <v>0.6361805555555555</v>
      </c>
    </row>
    <row r="6356">
      <c r="A6356" s="58" t="n">
        <v>46320</v>
      </c>
      <c r="B6356" s="6" t="n">
        <v>0.6356597222222222</v>
      </c>
      <c r="C6356" s="49" t="inlineStr">
        <is>
          <t>Ziraat Dinamik</t>
        </is>
      </c>
      <c r="D6356" s="51" t="inlineStr">
        <is>
          <t>DOLAR</t>
        </is>
      </c>
      <c r="E6356" s="8" t="n">
        <v>48.3156</v>
      </c>
      <c r="F6356" s="8" t="n">
        <v>50.9242</v>
      </c>
      <c r="G6356" s="8" t="n">
        <v>2.6086</v>
      </c>
      <c r="H6356" s="9" t="n">
        <v>0.05399084353707705</v>
      </c>
      <c r="I6356" s="52" t="inlineStr">
        <is>
          <t>DOĞRU</t>
        </is>
      </c>
      <c r="J6356" s="53" t="inlineStr">
        <is>
          <t>https://kur.doviz.com/serbest-piyasa/amerikan-dolari</t>
        </is>
      </c>
      <c r="K6356" s="54" t="n">
        <v>2.61</v>
      </c>
      <c r="L6356" s="55" t="n">
        <v>0.05400000000000001</v>
      </c>
      <c r="M6356" t="inlineStr"/>
      <c r="N6356" s="6" t="n">
        <v>0.6358333333333334</v>
      </c>
    </row>
    <row r="6357">
      <c r="A6357" s="58" t="n">
        <v>46320</v>
      </c>
      <c r="B6357" s="6" t="n">
        <v>0.6356597222222222</v>
      </c>
      <c r="C6357" s="49" t="inlineStr">
        <is>
          <t>Ziraat Dinamik</t>
        </is>
      </c>
      <c r="D6357" s="56" t="inlineStr">
        <is>
          <t>EURO</t>
        </is>
      </c>
      <c r="E6357" s="10" t="n">
        <v>54.0723</v>
      </c>
      <c r="F6357" s="10" t="n">
        <v>57.0487</v>
      </c>
      <c r="G6357" s="10" t="n">
        <v>2.9764</v>
      </c>
      <c r="H6357" s="11" t="n">
        <v>0.05504481962113689</v>
      </c>
      <c r="I6357" s="52" t="inlineStr">
        <is>
          <t>DOĞRU</t>
        </is>
      </c>
      <c r="J6357" s="53" t="inlineStr">
        <is>
          <t>https://kur.doviz.com/serbest-piyasa/euro</t>
        </is>
      </c>
      <c r="K6357" s="54" t="n">
        <v>2.98</v>
      </c>
      <c r="L6357" s="55" t="n">
        <v>0.055</v>
      </c>
      <c r="M6357" t="inlineStr"/>
      <c r="N6357" s="6" t="n">
        <v>0.6360300925925926</v>
      </c>
    </row>
    <row r="6358">
      <c r="A6358" s="58" t="n">
        <v>46320</v>
      </c>
      <c r="B6358" s="6" t="n">
        <v>0.6356597222222222</v>
      </c>
      <c r="C6358" s="49" t="inlineStr">
        <is>
          <t>Ziraat Dinamik</t>
        </is>
      </c>
      <c r="D6358" s="57" t="inlineStr">
        <is>
          <t>GRAM_ALTIN</t>
        </is>
      </c>
      <c r="E6358" s="12" t="n">
        <v>6115.29</v>
      </c>
      <c r="F6358" s="12" t="n">
        <v>7000.1</v>
      </c>
      <c r="G6358" s="12" t="n">
        <v>884.8099999999999</v>
      </c>
      <c r="H6358" s="13" t="n">
        <v>0.144688150521071</v>
      </c>
      <c r="I6358" s="52" t="inlineStr">
        <is>
          <t>DOĞRU</t>
        </is>
      </c>
      <c r="J6358" s="53" t="inlineStr">
        <is>
          <t>https://altin.doviz.com/gram-altin</t>
        </is>
      </c>
      <c r="K6358" s="54" t="n">
        <v>884.8099999999999</v>
      </c>
      <c r="L6358" s="55" t="n">
        <v>0.1447</v>
      </c>
      <c r="M6358" t="inlineStr"/>
      <c r="N6358" s="6" t="n">
        <v>0.6361805555555555</v>
      </c>
    </row>
    <row r="6359">
      <c r="A6359" s="58" t="n">
        <v>46320</v>
      </c>
      <c r="B6359" s="6" t="n">
        <v>0.6356597222222222</v>
      </c>
      <c r="C6359" s="50" t="inlineStr">
        <is>
          <t>Ziraat Katılım</t>
        </is>
      </c>
      <c r="D6359" s="51" t="inlineStr">
        <is>
          <t>DOLAR</t>
        </is>
      </c>
      <c r="E6359" s="8" t="n">
        <v>44.2733</v>
      </c>
      <c r="F6359" s="8" t="n">
        <v>55.2409</v>
      </c>
      <c r="G6359" s="8" t="n">
        <v>10.9676</v>
      </c>
      <c r="H6359" s="9" t="n">
        <v>0.2477249267617277</v>
      </c>
      <c r="I6359" s="52" t="inlineStr">
        <is>
          <t>DOĞRU</t>
        </is>
      </c>
      <c r="J6359" s="53" t="inlineStr">
        <is>
          <t>https://kur.doviz.com/serbest-piyasa/amerikan-dolari</t>
        </is>
      </c>
      <c r="K6359" s="54" t="n">
        <v>10.97</v>
      </c>
      <c r="L6359" s="55" t="n">
        <v>0.2477</v>
      </c>
      <c r="M6359" t="inlineStr"/>
      <c r="N6359" s="6" t="n">
        <v>0.6358333333333334</v>
      </c>
    </row>
    <row r="6360">
      <c r="A6360" s="58" t="n">
        <v>46320</v>
      </c>
      <c r="B6360" s="6" t="n">
        <v>0.6356597222222222</v>
      </c>
      <c r="C6360" s="50" t="inlineStr">
        <is>
          <t>Ziraat Katılım</t>
        </is>
      </c>
      <c r="D6360" s="56" t="inlineStr">
        <is>
          <t>EURO</t>
        </is>
      </c>
      <c r="E6360" s="10" t="n">
        <v>49.5627</v>
      </c>
      <c r="F6360" s="10" t="n">
        <v>61.9018</v>
      </c>
      <c r="G6360" s="10" t="n">
        <v>12.3391</v>
      </c>
      <c r="H6360" s="11" t="n">
        <v>0.2489593989028039</v>
      </c>
      <c r="I6360" s="52" t="inlineStr">
        <is>
          <t>DOĞRU</t>
        </is>
      </c>
      <c r="J6360" s="53" t="inlineStr">
        <is>
          <t>https://kur.doviz.com/serbest-piyasa/euro</t>
        </is>
      </c>
      <c r="K6360" s="54" t="n">
        <v>12.34</v>
      </c>
      <c r="L6360" s="55" t="n">
        <v>0.249</v>
      </c>
      <c r="M6360" t="inlineStr"/>
      <c r="N6360" s="6" t="n">
        <v>0.6360300925925926</v>
      </c>
    </row>
    <row r="6361">
      <c r="A6361" s="58" t="n">
        <v>46320</v>
      </c>
      <c r="B6361" s="6" t="n">
        <v>0.6356597222222222</v>
      </c>
      <c r="C6361" s="50" t="inlineStr">
        <is>
          <t>Ziraat Katılım</t>
        </is>
      </c>
      <c r="D6361" s="57" t="inlineStr">
        <is>
          <t>GRAM_ALTIN</t>
        </is>
      </c>
      <c r="E6361" s="12" t="n">
        <v>5692.1</v>
      </c>
      <c r="F6361" s="12" t="n">
        <v>7178.04</v>
      </c>
      <c r="G6361" s="12" t="n">
        <v>1485.94</v>
      </c>
      <c r="H6361" s="13" t="n">
        <v>0.2610530384216722</v>
      </c>
      <c r="I6361" s="52" t="inlineStr">
        <is>
          <t>DOĞRU</t>
        </is>
      </c>
      <c r="J6361" s="53" t="inlineStr">
        <is>
          <t>https://altin.doviz.com/gram-altin</t>
        </is>
      </c>
      <c r="K6361" s="54" t="n">
        <v>1485.94</v>
      </c>
      <c r="L6361" s="55" t="n">
        <v>0.2611</v>
      </c>
      <c r="M6361" t="inlineStr"/>
      <c r="N6361" s="6" t="n">
        <v>0.6361805555555555</v>
      </c>
    </row>
    <row r="6362">
      <c r="A6362" s="5" t="n">
        <v>46321</v>
      </c>
      <c r="B6362" s="6" t="n">
        <v>0.7045138888888889</v>
      </c>
      <c r="C6362" s="7" t="inlineStr">
        <is>
          <t>Akbank</t>
        </is>
      </c>
      <c r="D6362" s="51" t="inlineStr">
        <is>
          <t>DOLAR</t>
        </is>
      </c>
      <c r="E6362" s="8" t="n">
        <v>48.966</v>
      </c>
      <c r="F6362" s="8" t="n">
        <v>50.316</v>
      </c>
      <c r="G6362" s="8" t="n">
        <v>1.35</v>
      </c>
      <c r="H6362" s="9" t="n">
        <v>0.02757015071682392</v>
      </c>
      <c r="I6362" s="52" t="inlineStr">
        <is>
          <t>DOĞRU</t>
        </is>
      </c>
      <c r="J6362" s="53" t="inlineStr">
        <is>
          <t>https://kur.doviz.com/serbest-piyasa/amerikan-dolari</t>
        </is>
      </c>
      <c r="K6362" s="54" t="n">
        <v>1.35</v>
      </c>
      <c r="L6362" s="55" t="n">
        <v>0.0276</v>
      </c>
      <c r="M6362" t="inlineStr"/>
      <c r="N6362" s="6" t="n">
        <v>0.7046875</v>
      </c>
    </row>
    <row r="6363">
      <c r="A6363" s="5" t="n">
        <v>46321</v>
      </c>
      <c r="B6363" s="6" t="n">
        <v>0.7045138888888889</v>
      </c>
      <c r="C6363" s="7" t="inlineStr">
        <is>
          <t>Akbank</t>
        </is>
      </c>
      <c r="D6363" s="56" t="inlineStr">
        <is>
          <t>EURO</t>
        </is>
      </c>
      <c r="E6363" s="10" t="n">
        <v>54.7538</v>
      </c>
      <c r="F6363" s="10" t="n">
        <v>56.2634</v>
      </c>
      <c r="G6363" s="10" t="n">
        <v>1.5096</v>
      </c>
      <c r="H6363" s="11" t="n">
        <v>0.02757068915764751</v>
      </c>
      <c r="I6363" s="52" t="inlineStr">
        <is>
          <t>DOĞRU</t>
        </is>
      </c>
      <c r="J6363" s="53" t="inlineStr">
        <is>
          <t>https://kur.doviz.com/serbest-piyasa/euro</t>
        </is>
      </c>
      <c r="K6363" s="54" t="n">
        <v>1.51</v>
      </c>
      <c r="L6363" s="55" t="n">
        <v>0.0276</v>
      </c>
      <c r="M6363" t="inlineStr"/>
      <c r="N6363" s="6" t="n">
        <v>0.704849537037037</v>
      </c>
    </row>
    <row r="6364">
      <c r="A6364" s="5" t="n">
        <v>46321</v>
      </c>
      <c r="B6364" s="6" t="n">
        <v>0.7045138888888889</v>
      </c>
      <c r="C6364" s="7" t="inlineStr">
        <is>
          <t>Akbank</t>
        </is>
      </c>
      <c r="D6364" s="57" t="inlineStr">
        <is>
          <t>GRAM_ALTIN</t>
        </is>
      </c>
      <c r="E6364" s="12" t="n">
        <v>6222.93</v>
      </c>
      <c r="F6364" s="12" t="n">
        <v>6440.9</v>
      </c>
      <c r="G6364" s="12" t="n">
        <v>217.97</v>
      </c>
      <c r="H6364" s="13" t="n">
        <v>0.03502690854629571</v>
      </c>
      <c r="I6364" s="52" t="inlineStr">
        <is>
          <t>DOĞRU</t>
        </is>
      </c>
      <c r="J6364" s="53" t="inlineStr">
        <is>
          <t>https://altin.doviz.com/gram-altin</t>
        </is>
      </c>
      <c r="K6364" s="54" t="n">
        <v>217.97</v>
      </c>
      <c r="L6364" s="55" t="n">
        <v>0.035</v>
      </c>
      <c r="M6364" t="inlineStr"/>
      <c r="N6364" s="6" t="n">
        <v>0.705</v>
      </c>
    </row>
    <row r="6365">
      <c r="A6365" s="5" t="n">
        <v>46321</v>
      </c>
      <c r="B6365" s="6" t="n">
        <v>0.7045138888888889</v>
      </c>
      <c r="C6365" s="14" t="inlineStr">
        <is>
          <t>Albaraka Türk</t>
        </is>
      </c>
      <c r="D6365" s="51" t="inlineStr">
        <is>
          <t>DOLAR</t>
        </is>
      </c>
      <c r="E6365" s="8" t="n">
        <v>49.292</v>
      </c>
      <c r="F6365" s="8" t="n">
        <v>50.013</v>
      </c>
      <c r="G6365" s="8" t="n">
        <v>0.721</v>
      </c>
      <c r="H6365" s="9" t="n">
        <v>0.01462712001947578</v>
      </c>
      <c r="I6365" s="52" t="inlineStr">
        <is>
          <t>DOĞRU</t>
        </is>
      </c>
      <c r="J6365" s="53" t="inlineStr">
        <is>
          <t>https://kur.doviz.com/serbest-piyasa/amerikan-dolari</t>
        </is>
      </c>
      <c r="K6365" s="54" t="n">
        <v>0.72</v>
      </c>
      <c r="L6365" s="55" t="n">
        <v>0.0146</v>
      </c>
      <c r="M6365" t="inlineStr"/>
      <c r="N6365" s="6" t="n">
        <v>0.7046875</v>
      </c>
    </row>
    <row r="6366">
      <c r="A6366" s="5" t="n">
        <v>46321</v>
      </c>
      <c r="B6366" s="6" t="n">
        <v>0.7045138888888889</v>
      </c>
      <c r="C6366" s="14" t="inlineStr">
        <is>
          <t>Albaraka Türk</t>
        </is>
      </c>
      <c r="D6366" s="56" t="inlineStr">
        <is>
          <t>EURO</t>
        </is>
      </c>
      <c r="E6366" s="10" t="n">
        <v>55.108</v>
      </c>
      <c r="F6366" s="10" t="n">
        <v>55.92</v>
      </c>
      <c r="G6366" s="10" t="n">
        <v>0.8120000000000001</v>
      </c>
      <c r="H6366" s="11" t="n">
        <v>0.01473470276547869</v>
      </c>
      <c r="I6366" s="52" t="inlineStr">
        <is>
          <t>DOĞRU</t>
        </is>
      </c>
      <c r="J6366" s="53" t="inlineStr">
        <is>
          <t>https://kur.doviz.com/serbest-piyasa/euro</t>
        </is>
      </c>
      <c r="K6366" s="54" t="n">
        <v>0.8100000000000001</v>
      </c>
      <c r="L6366" s="55" t="n">
        <v>0.0147</v>
      </c>
      <c r="M6366" t="inlineStr"/>
      <c r="N6366" s="6" t="n">
        <v>0.704849537037037</v>
      </c>
    </row>
    <row r="6367">
      <c r="A6367" s="5" t="n">
        <v>46321</v>
      </c>
      <c r="B6367" s="6" t="n">
        <v>0.7045138888888889</v>
      </c>
      <c r="C6367" s="14" t="inlineStr">
        <is>
          <t>Albaraka Türk</t>
        </is>
      </c>
      <c r="D6367" s="57" t="inlineStr">
        <is>
          <t>GRAM_ALTIN</t>
        </is>
      </c>
      <c r="E6367" s="12" t="n">
        <v>6282.18</v>
      </c>
      <c r="F6367" s="12" t="n">
        <v>6400.9</v>
      </c>
      <c r="G6367" s="12" t="n">
        <v>118.72</v>
      </c>
      <c r="H6367" s="13" t="n">
        <v>0.01889789850020216</v>
      </c>
      <c r="I6367" s="52" t="inlineStr">
        <is>
          <t>DOĞRU</t>
        </is>
      </c>
      <c r="J6367" s="53" t="inlineStr">
        <is>
          <t>https://altin.doviz.com/gram-altin</t>
        </is>
      </c>
      <c r="K6367" s="54" t="n">
        <v>118.72</v>
      </c>
      <c r="L6367" s="55" t="n">
        <v>0.0189</v>
      </c>
      <c r="M6367" t="inlineStr"/>
      <c r="N6367" s="6" t="n">
        <v>0.705</v>
      </c>
    </row>
    <row r="6368">
      <c r="A6368" s="5" t="n">
        <v>46321</v>
      </c>
      <c r="B6368" s="6" t="n">
        <v>0.7045138888888889</v>
      </c>
      <c r="C6368" s="15" t="inlineStr">
        <is>
          <t>Alternatif Bank</t>
        </is>
      </c>
      <c r="D6368" s="51" t="inlineStr">
        <is>
          <t>DOLAR</t>
        </is>
      </c>
      <c r="E6368" s="8" t="n">
        <v>49.548</v>
      </c>
      <c r="F6368" s="8" t="n">
        <v>49.837</v>
      </c>
      <c r="G6368" s="8" t="n">
        <v>0.289</v>
      </c>
      <c r="H6368" s="9" t="n">
        <v>0.005832727859853072</v>
      </c>
      <c r="I6368" s="52" t="inlineStr">
        <is>
          <t>DOĞRU</t>
        </is>
      </c>
      <c r="J6368" s="53" t="inlineStr">
        <is>
          <t>https://kur.doviz.com/serbest-piyasa/amerikan-dolari</t>
        </is>
      </c>
      <c r="K6368" s="54" t="n">
        <v>0.29</v>
      </c>
      <c r="L6368" s="55" t="n">
        <v>0.0058</v>
      </c>
      <c r="M6368" t="inlineStr"/>
      <c r="N6368" s="6" t="n">
        <v>0.7046875</v>
      </c>
    </row>
    <row r="6369">
      <c r="A6369" s="5" t="n">
        <v>46321</v>
      </c>
      <c r="B6369" s="6" t="n">
        <v>0.7045138888888889</v>
      </c>
      <c r="C6369" s="15" t="inlineStr">
        <is>
          <t>Alternatif Bank</t>
        </is>
      </c>
      <c r="D6369" s="56" t="inlineStr">
        <is>
          <t>EURO</t>
        </is>
      </c>
      <c r="E6369" s="10" t="n">
        <v>55.234</v>
      </c>
      <c r="F6369" s="10" t="n">
        <v>55.73</v>
      </c>
      <c r="G6369" s="10" t="n">
        <v>0.496</v>
      </c>
      <c r="H6369" s="11" t="n">
        <v>0.008979976101676503</v>
      </c>
      <c r="I6369" s="52" t="inlineStr">
        <is>
          <t>DOĞRU</t>
        </is>
      </c>
      <c r="J6369" s="53" t="inlineStr">
        <is>
          <t>https://kur.doviz.com/serbest-piyasa/euro</t>
        </is>
      </c>
      <c r="K6369" s="54" t="n">
        <v>0.5</v>
      </c>
      <c r="L6369" s="55" t="n">
        <v>0.009000000000000001</v>
      </c>
      <c r="M6369" t="inlineStr"/>
      <c r="N6369" s="6" t="n">
        <v>0.704849537037037</v>
      </c>
    </row>
    <row r="6370">
      <c r="A6370" s="5" t="n">
        <v>46321</v>
      </c>
      <c r="B6370" s="6" t="n">
        <v>0.7045138888888889</v>
      </c>
      <c r="C6370" s="15" t="inlineStr">
        <is>
          <t>Alternatif Bank</t>
        </is>
      </c>
      <c r="D6370" s="57" t="inlineStr">
        <is>
          <t>GRAM_ALTIN</t>
        </is>
      </c>
      <c r="E6370" s="12" t="n">
        <v>6355.56</v>
      </c>
      <c r="F6370" s="12" t="n">
        <v>6418.07</v>
      </c>
      <c r="G6370" s="12" t="n">
        <v>62.51</v>
      </c>
      <c r="H6370" s="13" t="n">
        <v>0.009835482632529627</v>
      </c>
      <c r="I6370" s="52" t="inlineStr">
        <is>
          <t>DOĞRU</t>
        </is>
      </c>
      <c r="J6370" s="53" t="inlineStr">
        <is>
          <t>https://altin.doviz.com/gram-altin</t>
        </is>
      </c>
      <c r="K6370" s="54" t="n">
        <v>62.51</v>
      </c>
      <c r="L6370" s="55" t="n">
        <v>0.0098</v>
      </c>
      <c r="M6370" t="inlineStr"/>
      <c r="N6370" s="6" t="n">
        <v>0.705</v>
      </c>
    </row>
    <row r="6371">
      <c r="A6371" s="5" t="n">
        <v>46321</v>
      </c>
      <c r="B6371" s="6" t="n">
        <v>0.7045138888888889</v>
      </c>
      <c r="C6371" s="16" t="inlineStr">
        <is>
          <t>Altınkaynak</t>
        </is>
      </c>
      <c r="D6371" s="51" t="inlineStr">
        <is>
          <t>DOLAR</t>
        </is>
      </c>
      <c r="E6371" s="8" t="n">
        <v>49.719</v>
      </c>
      <c r="F6371" s="8" t="n">
        <v>49.899</v>
      </c>
      <c r="G6371" s="8" t="n">
        <v>0.18</v>
      </c>
      <c r="H6371" s="9" t="n">
        <v>0.003620346346467145</v>
      </c>
      <c r="I6371" s="52" t="inlineStr">
        <is>
          <t>DOĞRU</t>
        </is>
      </c>
      <c r="J6371" s="53" t="inlineStr">
        <is>
          <t>https://kur.doviz.com/serbest-piyasa/amerikan-dolari</t>
        </is>
      </c>
      <c r="K6371" s="54" t="n">
        <v>0.18</v>
      </c>
      <c r="L6371" s="55" t="n">
        <v>0.0036</v>
      </c>
      <c r="M6371" t="inlineStr"/>
      <c r="N6371" s="6" t="n">
        <v>0.7046875</v>
      </c>
    </row>
    <row r="6372">
      <c r="A6372" s="5" t="n">
        <v>46321</v>
      </c>
      <c r="B6372" s="6" t="n">
        <v>0.7045138888888889</v>
      </c>
      <c r="C6372" s="16" t="inlineStr">
        <is>
          <t>Altınkaynak</t>
        </is>
      </c>
      <c r="D6372" s="56" t="inlineStr">
        <is>
          <t>EURO</t>
        </is>
      </c>
      <c r="E6372" s="10" t="n">
        <v>55.441</v>
      </c>
      <c r="F6372" s="10" t="n">
        <v>55.792</v>
      </c>
      <c r="G6372" s="10" t="n">
        <v>0.351</v>
      </c>
      <c r="H6372" s="11" t="n">
        <v>0.006331054634656662</v>
      </c>
      <c r="I6372" s="52" t="inlineStr">
        <is>
          <t>DOĞRU</t>
        </is>
      </c>
      <c r="J6372" s="53" t="inlineStr">
        <is>
          <t>https://kur.doviz.com/serbest-piyasa/euro</t>
        </is>
      </c>
      <c r="K6372" s="54" t="n">
        <v>0.35</v>
      </c>
      <c r="L6372" s="55" t="n">
        <v>0.0063</v>
      </c>
      <c r="M6372" t="inlineStr"/>
      <c r="N6372" s="6" t="n">
        <v>0.704849537037037</v>
      </c>
    </row>
    <row r="6373">
      <c r="A6373" s="5" t="n">
        <v>46321</v>
      </c>
      <c r="B6373" s="6" t="n">
        <v>0.7045138888888889</v>
      </c>
      <c r="C6373" s="16" t="inlineStr">
        <is>
          <t>Altınkaynak</t>
        </is>
      </c>
      <c r="D6373" s="57" t="inlineStr">
        <is>
          <t>GRAM_ALTIN</t>
        </is>
      </c>
      <c r="E6373" s="12" t="n">
        <v>6362</v>
      </c>
      <c r="F6373" s="12" t="n">
        <v>6505</v>
      </c>
      <c r="G6373" s="12" t="n">
        <v>143</v>
      </c>
      <c r="H6373" s="13" t="n">
        <v>0.02247720842502358</v>
      </c>
      <c r="I6373" s="52" t="inlineStr">
        <is>
          <t>DOĞRU</t>
        </is>
      </c>
      <c r="J6373" s="53" t="inlineStr">
        <is>
          <t>https://altin.doviz.com/gram-altin</t>
        </is>
      </c>
      <c r="K6373" s="54" t="n">
        <v>143</v>
      </c>
      <c r="L6373" s="55" t="n">
        <v>0.0225</v>
      </c>
      <c r="M6373" t="inlineStr"/>
      <c r="N6373" s="6" t="n">
        <v>0.705</v>
      </c>
    </row>
    <row r="6374">
      <c r="A6374" s="5" t="n">
        <v>46321</v>
      </c>
      <c r="B6374" s="6" t="n">
        <v>0.7045138888888889</v>
      </c>
      <c r="C6374" s="17" t="inlineStr">
        <is>
          <t>Anadolubank</t>
        </is>
      </c>
      <c r="D6374" s="51" t="inlineStr">
        <is>
          <t>DOLAR</t>
        </is>
      </c>
      <c r="E6374" s="8" t="n">
        <v>48.9184</v>
      </c>
      <c r="F6374" s="8" t="n">
        <v>50.1947</v>
      </c>
      <c r="G6374" s="8" t="n">
        <v>1.2763</v>
      </c>
      <c r="H6374" s="9" t="n">
        <v>0.0260903872571466</v>
      </c>
      <c r="I6374" s="52" t="inlineStr">
        <is>
          <t>DOĞRU</t>
        </is>
      </c>
      <c r="J6374" s="53" t="inlineStr">
        <is>
          <t>https://kur.doviz.com/serbest-piyasa/amerikan-dolari</t>
        </is>
      </c>
      <c r="K6374" s="54" t="n">
        <v>1.28</v>
      </c>
      <c r="L6374" s="55" t="n">
        <v>0.0261</v>
      </c>
      <c r="M6374" t="inlineStr"/>
      <c r="N6374" s="6" t="n">
        <v>0.7046875</v>
      </c>
    </row>
    <row r="6375">
      <c r="A6375" s="5" t="n">
        <v>46321</v>
      </c>
      <c r="B6375" s="6" t="n">
        <v>0.7045138888888889</v>
      </c>
      <c r="C6375" s="17" t="inlineStr">
        <is>
          <t>Anadolubank</t>
        </is>
      </c>
      <c r="D6375" s="56" t="inlineStr">
        <is>
          <t>EURO</t>
        </is>
      </c>
      <c r="E6375" s="10" t="n">
        <v>54.7637</v>
      </c>
      <c r="F6375" s="10" t="n">
        <v>56.1305</v>
      </c>
      <c r="G6375" s="10" t="n">
        <v>1.3668</v>
      </c>
      <c r="H6375" s="11" t="n">
        <v>0.02495813832885653</v>
      </c>
      <c r="I6375" s="52" t="inlineStr">
        <is>
          <t>DOĞRU</t>
        </is>
      </c>
      <c r="J6375" s="53" t="inlineStr">
        <is>
          <t>https://kur.doviz.com/serbest-piyasa/euro</t>
        </is>
      </c>
      <c r="K6375" s="54" t="n">
        <v>1.37</v>
      </c>
      <c r="L6375" s="55" t="n">
        <v>0.025</v>
      </c>
      <c r="M6375" t="inlineStr"/>
      <c r="N6375" s="6" t="n">
        <v>0.704849537037037</v>
      </c>
    </row>
    <row r="6376">
      <c r="A6376" s="5" t="n">
        <v>46321</v>
      </c>
      <c r="B6376" s="6" t="n">
        <v>0.7045138888888889</v>
      </c>
      <c r="C6376" s="17" t="inlineStr">
        <is>
          <t>Anadolubank</t>
        </is>
      </c>
      <c r="D6376" s="57" t="inlineStr">
        <is>
          <t>GRAM_ALTIN</t>
        </is>
      </c>
      <c r="E6376" s="12" t="n">
        <v>6270.85</v>
      </c>
      <c r="F6376" s="12" t="n">
        <v>6421.56</v>
      </c>
      <c r="G6376" s="12" t="n">
        <v>150.71</v>
      </c>
      <c r="H6376" s="13" t="n">
        <v>0.02403342449588174</v>
      </c>
      <c r="I6376" s="52" t="inlineStr">
        <is>
          <t>DOĞRU</t>
        </is>
      </c>
      <c r="J6376" s="53" t="inlineStr">
        <is>
          <t>https://altin.doviz.com/gram-altin</t>
        </is>
      </c>
      <c r="K6376" s="54" t="n">
        <v>150.71</v>
      </c>
      <c r="L6376" s="55" t="n">
        <v>0.024</v>
      </c>
      <c r="M6376" t="inlineStr"/>
      <c r="N6376" s="6" t="n">
        <v>0.705</v>
      </c>
    </row>
    <row r="6377">
      <c r="A6377" s="5" t="n">
        <v>46321</v>
      </c>
      <c r="B6377" s="6" t="n">
        <v>0.7045138888888889</v>
      </c>
      <c r="C6377" s="18" t="inlineStr">
        <is>
          <t>CEPTETEB</t>
        </is>
      </c>
      <c r="D6377" s="51" t="inlineStr">
        <is>
          <t>DOLAR</t>
        </is>
      </c>
      <c r="E6377" s="8" t="n">
        <v>48.738</v>
      </c>
      <c r="F6377" s="8" t="n">
        <v>50.718</v>
      </c>
      <c r="G6377" s="8" t="n">
        <v>1.98</v>
      </c>
      <c r="H6377" s="9" t="n">
        <v>0.04062538471008249</v>
      </c>
      <c r="I6377" s="52" t="inlineStr">
        <is>
          <t>DOĞRU</t>
        </is>
      </c>
      <c r="J6377" s="53" t="inlineStr">
        <is>
          <t>https://kur.doviz.com/serbest-piyasa/amerikan-dolari</t>
        </is>
      </c>
      <c r="K6377" s="54" t="n">
        <v>1.98</v>
      </c>
      <c r="L6377" s="55" t="n">
        <v>0.0406</v>
      </c>
      <c r="M6377" t="inlineStr"/>
      <c r="N6377" s="6" t="n">
        <v>0.7046875</v>
      </c>
    </row>
    <row r="6378">
      <c r="A6378" s="5" t="n">
        <v>46321</v>
      </c>
      <c r="B6378" s="6" t="n">
        <v>0.7045138888888889</v>
      </c>
      <c r="C6378" s="18" t="inlineStr">
        <is>
          <t>CEPTETEB</t>
        </is>
      </c>
      <c r="D6378" s="56" t="inlineStr">
        <is>
          <t>EURO</t>
        </is>
      </c>
      <c r="E6378" s="10" t="n">
        <v>54.489</v>
      </c>
      <c r="F6378" s="10" t="n">
        <v>56.708</v>
      </c>
      <c r="G6378" s="10" t="n">
        <v>2.219</v>
      </c>
      <c r="H6378" s="11" t="n">
        <v>0.04072381581603626</v>
      </c>
      <c r="I6378" s="52" t="inlineStr">
        <is>
          <t>DOĞRU</t>
        </is>
      </c>
      <c r="J6378" s="53" t="inlineStr">
        <is>
          <t>https://kur.doviz.com/serbest-piyasa/euro</t>
        </is>
      </c>
      <c r="K6378" s="54" t="n">
        <v>2.22</v>
      </c>
      <c r="L6378" s="55" t="n">
        <v>0.0407</v>
      </c>
      <c r="M6378" t="inlineStr"/>
      <c r="N6378" s="6" t="n">
        <v>0.704849537037037</v>
      </c>
    </row>
    <row r="6379">
      <c r="A6379" s="5" t="n">
        <v>46321</v>
      </c>
      <c r="B6379" s="6" t="n">
        <v>0.7045138888888889</v>
      </c>
      <c r="C6379" s="18" t="inlineStr">
        <is>
          <t>CEPTETEB</t>
        </is>
      </c>
      <c r="D6379" s="57" t="inlineStr">
        <is>
          <t>GRAM_ALTIN</t>
        </is>
      </c>
      <c r="E6379" s="12" t="n">
        <v>6261.87</v>
      </c>
      <c r="F6379" s="12" t="n">
        <v>6461.59</v>
      </c>
      <c r="G6379" s="12" t="n">
        <v>199.72</v>
      </c>
      <c r="H6379" s="13" t="n">
        <v>0.03189462572681963</v>
      </c>
      <c r="I6379" s="52" t="inlineStr">
        <is>
          <t>DOĞRU</t>
        </is>
      </c>
      <c r="J6379" s="53" t="inlineStr">
        <is>
          <t>https://altin.doviz.com/gram-altin</t>
        </is>
      </c>
      <c r="K6379" s="54" t="n">
        <v>199.72</v>
      </c>
      <c r="L6379" s="55" t="n">
        <v>0.0319</v>
      </c>
      <c r="M6379" t="inlineStr"/>
      <c r="N6379" s="6" t="n">
        <v>0.705</v>
      </c>
    </row>
    <row r="6380">
      <c r="A6380" s="5" t="n">
        <v>46321</v>
      </c>
      <c r="B6380" s="6" t="n">
        <v>0.7045138888888889</v>
      </c>
      <c r="C6380" s="19" t="inlineStr">
        <is>
          <t>Denizbank</t>
        </is>
      </c>
      <c r="D6380" s="51" t="inlineStr">
        <is>
          <t>DOLAR</t>
        </is>
      </c>
      <c r="E6380" s="8" t="n">
        <v>49.0184</v>
      </c>
      <c r="F6380" s="8" t="n">
        <v>50.4185</v>
      </c>
      <c r="G6380" s="8" t="n">
        <v>1.4001</v>
      </c>
      <c r="H6380" s="9" t="n">
        <v>0.02856274378600689</v>
      </c>
      <c r="I6380" s="52" t="inlineStr">
        <is>
          <t>DOĞRU</t>
        </is>
      </c>
      <c r="J6380" s="53" t="inlineStr">
        <is>
          <t>https://kur.doviz.com/serbest-piyasa/amerikan-dolari</t>
        </is>
      </c>
      <c r="K6380" s="54" t="n">
        <v>1.4</v>
      </c>
      <c r="L6380" s="55" t="n">
        <v>0.0286</v>
      </c>
      <c r="M6380" t="inlineStr"/>
      <c r="N6380" s="6" t="n">
        <v>0.7046875</v>
      </c>
    </row>
    <row r="6381">
      <c r="A6381" s="5" t="n">
        <v>46321</v>
      </c>
      <c r="B6381" s="6" t="n">
        <v>0.7045138888888889</v>
      </c>
      <c r="C6381" s="19" t="inlineStr">
        <is>
          <t>Denizbank</t>
        </is>
      </c>
      <c r="D6381" s="56" t="inlineStr">
        <is>
          <t>EURO</t>
        </is>
      </c>
      <c r="E6381" s="10" t="n">
        <v>54.807</v>
      </c>
      <c r="F6381" s="10" t="n">
        <v>56.3774</v>
      </c>
      <c r="G6381" s="10" t="n">
        <v>1.5704</v>
      </c>
      <c r="H6381" s="11" t="n">
        <v>0.02865327421679713</v>
      </c>
      <c r="I6381" s="52" t="inlineStr">
        <is>
          <t>DOĞRU</t>
        </is>
      </c>
      <c r="J6381" s="53" t="inlineStr">
        <is>
          <t>https://kur.doviz.com/serbest-piyasa/euro</t>
        </is>
      </c>
      <c r="K6381" s="54" t="n">
        <v>1.57</v>
      </c>
      <c r="L6381" s="55" t="n">
        <v>0.0287</v>
      </c>
      <c r="M6381" t="inlineStr"/>
      <c r="N6381" s="6" t="n">
        <v>0.704849537037037</v>
      </c>
    </row>
    <row r="6382">
      <c r="A6382" s="5" t="n">
        <v>46321</v>
      </c>
      <c r="B6382" s="6" t="n">
        <v>0.7045138888888889</v>
      </c>
      <c r="C6382" s="19" t="inlineStr">
        <is>
          <t>Denizbank</t>
        </is>
      </c>
      <c r="D6382" s="57" t="inlineStr">
        <is>
          <t>GRAM_ALTIN</t>
        </is>
      </c>
      <c r="E6382" s="12" t="n">
        <v>6289.52</v>
      </c>
      <c r="F6382" s="12" t="n">
        <v>6470.03</v>
      </c>
      <c r="G6382" s="12" t="n">
        <v>180.51</v>
      </c>
      <c r="H6382" s="13" t="n">
        <v>0.02870012337984457</v>
      </c>
      <c r="I6382" s="52" t="inlineStr">
        <is>
          <t>DOĞRU</t>
        </is>
      </c>
      <c r="J6382" s="53" t="inlineStr">
        <is>
          <t>https://altin.doviz.com/gram-altin</t>
        </is>
      </c>
      <c r="K6382" s="54" t="n">
        <v>180.51</v>
      </c>
      <c r="L6382" s="55" t="n">
        <v>0.0287</v>
      </c>
      <c r="M6382" t="inlineStr"/>
      <c r="N6382" s="6" t="n">
        <v>0.705</v>
      </c>
    </row>
    <row r="6383">
      <c r="A6383" s="5" t="n">
        <v>46321</v>
      </c>
      <c r="B6383" s="6" t="n">
        <v>0.7045138888888889</v>
      </c>
      <c r="C6383" s="20" t="inlineStr">
        <is>
          <t>DestekBank</t>
        </is>
      </c>
      <c r="D6383" s="51" t="inlineStr">
        <is>
          <t>DOLAR</t>
        </is>
      </c>
      <c r="E6383" s="8" t="n">
        <v>49.6502</v>
      </c>
      <c r="F6383" s="8" t="n">
        <v>49.7834</v>
      </c>
      <c r="G6383" s="8" t="n">
        <v>0.1332</v>
      </c>
      <c r="H6383" s="9" t="n">
        <v>0.002682768649471704</v>
      </c>
      <c r="I6383" s="52" t="inlineStr">
        <is>
          <t>DOĞRU</t>
        </is>
      </c>
      <c r="J6383" s="53" t="inlineStr">
        <is>
          <t>https://kur.doviz.com/serbest-piyasa/amerikan-dolari</t>
        </is>
      </c>
      <c r="K6383" s="54" t="n">
        <v>0.13</v>
      </c>
      <c r="L6383" s="55" t="n">
        <v>0.0027</v>
      </c>
      <c r="M6383" t="inlineStr"/>
      <c r="N6383" s="6" t="n">
        <v>0.7046875</v>
      </c>
    </row>
    <row r="6384">
      <c r="A6384" s="5" t="n">
        <v>46321</v>
      </c>
      <c r="B6384" s="6" t="n">
        <v>0.7045138888888889</v>
      </c>
      <c r="C6384" s="20" t="inlineStr">
        <is>
          <t>DestekBank</t>
        </is>
      </c>
      <c r="D6384" s="56" t="inlineStr">
        <is>
          <t>EURO</t>
        </is>
      </c>
      <c r="E6384" s="10" t="n">
        <v>55.4988</v>
      </c>
      <c r="F6384" s="10" t="n">
        <v>55.673</v>
      </c>
      <c r="G6384" s="10" t="n">
        <v>0.1742</v>
      </c>
      <c r="H6384" s="11" t="n">
        <v>0.003138806604827492</v>
      </c>
      <c r="I6384" s="52" t="inlineStr">
        <is>
          <t>DOĞRU</t>
        </is>
      </c>
      <c r="J6384" s="53" t="inlineStr">
        <is>
          <t>https://kur.doviz.com/serbest-piyasa/euro</t>
        </is>
      </c>
      <c r="K6384" s="54" t="n">
        <v>0.17</v>
      </c>
      <c r="L6384" s="55" t="n">
        <v>0.0031</v>
      </c>
      <c r="M6384" t="inlineStr"/>
      <c r="N6384" s="6" t="n">
        <v>0.704849537037037</v>
      </c>
    </row>
    <row r="6385">
      <c r="A6385" s="5" t="n">
        <v>46321</v>
      </c>
      <c r="B6385" s="6" t="n">
        <v>0.7045138888888889</v>
      </c>
      <c r="C6385" s="20" t="inlineStr">
        <is>
          <t>DestekBank</t>
        </is>
      </c>
      <c r="D6385" s="57" t="inlineStr">
        <is>
          <t>GRAM_ALTIN</t>
        </is>
      </c>
      <c r="E6385" s="12" t="n">
        <v>6280.78</v>
      </c>
      <c r="F6385" s="12" t="n">
        <v>6412.25</v>
      </c>
      <c r="G6385" s="12" t="n">
        <v>131.47</v>
      </c>
      <c r="H6385" s="13" t="n">
        <v>0.02093211352730075</v>
      </c>
      <c r="I6385" s="52" t="inlineStr">
        <is>
          <t>DOĞRU</t>
        </is>
      </c>
      <c r="J6385" s="53" t="inlineStr">
        <is>
          <t>https://altin.doviz.com/gram-altin</t>
        </is>
      </c>
      <c r="K6385" s="54" t="n">
        <v>131.47</v>
      </c>
      <c r="L6385" s="55" t="n">
        <v>0.0209</v>
      </c>
      <c r="M6385" t="inlineStr"/>
      <c r="N6385" s="6" t="n">
        <v>0.705</v>
      </c>
    </row>
    <row r="6386">
      <c r="A6386" s="5" t="n">
        <v>46321</v>
      </c>
      <c r="B6386" s="6" t="n">
        <v>0.7045138888888889</v>
      </c>
      <c r="C6386" s="21" t="inlineStr">
        <is>
          <t>Dünya Katılım</t>
        </is>
      </c>
      <c r="D6386" s="51" t="inlineStr">
        <is>
          <t>DOLAR</t>
        </is>
      </c>
      <c r="E6386" s="8" t="n">
        <v>49.673</v>
      </c>
      <c r="F6386" s="8" t="n">
        <v>49.765</v>
      </c>
      <c r="G6386" s="8" t="n">
        <v>0.092</v>
      </c>
      <c r="H6386" s="9" t="n">
        <v>0.001852112817828599</v>
      </c>
      <c r="I6386" s="52" t="inlineStr">
        <is>
          <t>DOĞRU</t>
        </is>
      </c>
      <c r="J6386" s="53" t="inlineStr">
        <is>
          <t>https://kur.doviz.com/serbest-piyasa/amerikan-dolari</t>
        </is>
      </c>
      <c r="K6386" s="54" t="n">
        <v>0.09</v>
      </c>
      <c r="L6386" s="55" t="n">
        <v>0.0019</v>
      </c>
      <c r="M6386" t="inlineStr"/>
      <c r="N6386" s="6" t="n">
        <v>0.7046875</v>
      </c>
    </row>
    <row r="6387">
      <c r="A6387" s="5" t="n">
        <v>46321</v>
      </c>
      <c r="B6387" s="6" t="n">
        <v>0.7045138888888889</v>
      </c>
      <c r="C6387" s="21" t="inlineStr">
        <is>
          <t>Dünya Katılım</t>
        </is>
      </c>
      <c r="D6387" s="56" t="inlineStr">
        <is>
          <t>EURO</t>
        </is>
      </c>
      <c r="E6387" s="10" t="n">
        <v>55.4737</v>
      </c>
      <c r="F6387" s="10" t="n">
        <v>55.6711</v>
      </c>
      <c r="G6387" s="10" t="n">
        <v>0.1974</v>
      </c>
      <c r="H6387" s="11" t="n">
        <v>0.003558443009930832</v>
      </c>
      <c r="I6387" s="52" t="inlineStr">
        <is>
          <t>DOĞRU</t>
        </is>
      </c>
      <c r="J6387" s="53" t="inlineStr">
        <is>
          <t>https://kur.doviz.com/serbest-piyasa/euro</t>
        </is>
      </c>
      <c r="K6387" s="54" t="n">
        <v>0.2</v>
      </c>
      <c r="L6387" s="55" t="n">
        <v>0.0036</v>
      </c>
      <c r="M6387" t="inlineStr"/>
      <c r="N6387" s="6" t="n">
        <v>0.704849537037037</v>
      </c>
    </row>
    <row r="6388">
      <c r="A6388" s="5" t="n">
        <v>46321</v>
      </c>
      <c r="B6388" s="6" t="n">
        <v>0.7045138888888889</v>
      </c>
      <c r="C6388" s="21" t="inlineStr">
        <is>
          <t>Dünya Katılım</t>
        </is>
      </c>
      <c r="D6388" s="57" t="inlineStr">
        <is>
          <t>GRAM_ALTIN</t>
        </is>
      </c>
      <c r="E6388" s="12" t="n">
        <v>6330.39</v>
      </c>
      <c r="F6388" s="12" t="n">
        <v>6363.54</v>
      </c>
      <c r="G6388" s="12" t="n">
        <v>33.15</v>
      </c>
      <c r="H6388" s="13" t="n">
        <v>0.005236644187798856</v>
      </c>
      <c r="I6388" s="52" t="inlineStr">
        <is>
          <t>DOĞRU</t>
        </is>
      </c>
      <c r="J6388" s="53" t="inlineStr">
        <is>
          <t>https://altin.doviz.com/gram-altin</t>
        </is>
      </c>
      <c r="K6388" s="54" t="n">
        <v>33.15</v>
      </c>
      <c r="L6388" s="55" t="n">
        <v>0.0052</v>
      </c>
      <c r="M6388" t="inlineStr"/>
      <c r="N6388" s="6" t="n">
        <v>0.705</v>
      </c>
    </row>
    <row r="6389">
      <c r="A6389" s="5" t="n">
        <v>46321</v>
      </c>
      <c r="B6389" s="6" t="n">
        <v>0.7045138888888889</v>
      </c>
      <c r="C6389" s="22" t="inlineStr">
        <is>
          <t>Emlak Katılım</t>
        </is>
      </c>
      <c r="D6389" s="51" t="inlineStr">
        <is>
          <t>DOLAR</t>
        </is>
      </c>
      <c r="E6389" s="8" t="n">
        <v>49.3803</v>
      </c>
      <c r="F6389" s="8" t="n">
        <v>50.6545</v>
      </c>
      <c r="G6389" s="8" t="n">
        <v>1.2742</v>
      </c>
      <c r="H6389" s="9" t="n">
        <v>0.02580381245152419</v>
      </c>
      <c r="I6389" s="52" t="inlineStr">
        <is>
          <t>DOĞRU</t>
        </is>
      </c>
      <c r="J6389" s="53" t="inlineStr">
        <is>
          <t>https://kur.doviz.com/serbest-piyasa/amerikan-dolari</t>
        </is>
      </c>
      <c r="K6389" s="54" t="n">
        <v>1.27</v>
      </c>
      <c r="L6389" s="55" t="n">
        <v>0.0258</v>
      </c>
      <c r="M6389" t="inlineStr"/>
      <c r="N6389" s="6" t="n">
        <v>0.7046875</v>
      </c>
    </row>
    <row r="6390">
      <c r="A6390" s="5" t="n">
        <v>46321</v>
      </c>
      <c r="B6390" s="6" t="n">
        <v>0.7045138888888889</v>
      </c>
      <c r="C6390" s="22" t="inlineStr">
        <is>
          <t>Emlak Katılım</t>
        </is>
      </c>
      <c r="D6390" s="56" t="inlineStr">
        <is>
          <t>EURO</t>
        </is>
      </c>
      <c r="E6390" s="10" t="n">
        <v>55.1126</v>
      </c>
      <c r="F6390" s="10" t="n">
        <v>56.3857</v>
      </c>
      <c r="G6390" s="10" t="n">
        <v>1.2731</v>
      </c>
      <c r="H6390" s="11" t="n">
        <v>0.02309998076664864</v>
      </c>
      <c r="I6390" s="52" t="inlineStr">
        <is>
          <t>DOĞRU</t>
        </is>
      </c>
      <c r="J6390" s="53" t="inlineStr">
        <is>
          <t>https://kur.doviz.com/serbest-piyasa/euro</t>
        </is>
      </c>
      <c r="K6390" s="54" t="n">
        <v>1.27</v>
      </c>
      <c r="L6390" s="55" t="n">
        <v>0.0231</v>
      </c>
      <c r="M6390" t="inlineStr"/>
      <c r="N6390" s="6" t="n">
        <v>0.704849537037037</v>
      </c>
    </row>
    <row r="6391">
      <c r="A6391" s="5" t="n">
        <v>46321</v>
      </c>
      <c r="B6391" s="6" t="n">
        <v>0.7045138888888889</v>
      </c>
      <c r="C6391" s="22" t="inlineStr">
        <is>
          <t>Emlak Katılım</t>
        </is>
      </c>
      <c r="D6391" s="57" t="inlineStr">
        <is>
          <t>GRAM_ALTIN</t>
        </is>
      </c>
      <c r="E6391" s="12" t="n">
        <v>6305.49</v>
      </c>
      <c r="F6391" s="12" t="n">
        <v>6377.86</v>
      </c>
      <c r="G6391" s="12" t="n">
        <v>72.37</v>
      </c>
      <c r="H6391" s="13" t="n">
        <v>0.01147729994021083</v>
      </c>
      <c r="I6391" s="52" t="inlineStr">
        <is>
          <t>DOĞRU</t>
        </is>
      </c>
      <c r="J6391" s="53" t="inlineStr">
        <is>
          <t>https://altin.doviz.com/gram-altin</t>
        </is>
      </c>
      <c r="K6391" s="54" t="n">
        <v>72.37</v>
      </c>
      <c r="L6391" s="55" t="n">
        <v>0.0115</v>
      </c>
      <c r="M6391" t="inlineStr"/>
      <c r="N6391" s="6" t="n">
        <v>0.705</v>
      </c>
    </row>
    <row r="6392">
      <c r="A6392" s="5" t="n">
        <v>46321</v>
      </c>
      <c r="B6392" s="6" t="n">
        <v>0.7045138888888889</v>
      </c>
      <c r="C6392" s="23" t="inlineStr">
        <is>
          <t>Enpara</t>
        </is>
      </c>
      <c r="D6392" s="51" t="inlineStr">
        <is>
          <t>DOLAR</t>
        </is>
      </c>
      <c r="E6392" s="8" t="n">
        <v>49.2125</v>
      </c>
      <c r="F6392" s="8" t="n">
        <v>50.0125</v>
      </c>
      <c r="G6392" s="8" t="n">
        <v>0.8</v>
      </c>
      <c r="H6392" s="9" t="n">
        <v>0.01625603251206502</v>
      </c>
      <c r="I6392" s="52" t="inlineStr">
        <is>
          <t>DOĞRU</t>
        </is>
      </c>
      <c r="J6392" s="53" t="inlineStr">
        <is>
          <t>https://kur.doviz.com/serbest-piyasa/amerikan-dolari</t>
        </is>
      </c>
      <c r="K6392" s="54" t="n">
        <v>0.8</v>
      </c>
      <c r="L6392" s="55" t="n">
        <v>0.0163</v>
      </c>
      <c r="M6392" t="inlineStr"/>
      <c r="N6392" s="6" t="n">
        <v>0.7046875</v>
      </c>
    </row>
    <row r="6393">
      <c r="A6393" s="5" t="n">
        <v>46321</v>
      </c>
      <c r="B6393" s="6" t="n">
        <v>0.7045138888888889</v>
      </c>
      <c r="C6393" s="23" t="inlineStr">
        <is>
          <t>Enpara</t>
        </is>
      </c>
      <c r="D6393" s="56" t="inlineStr">
        <is>
          <t>EURO</t>
        </is>
      </c>
      <c r="E6393" s="10" t="n">
        <v>54.9646</v>
      </c>
      <c r="F6393" s="10" t="n">
        <v>55.9799</v>
      </c>
      <c r="G6393" s="10" t="n">
        <v>1.0153</v>
      </c>
      <c r="H6393" s="11" t="n">
        <v>0.01847188917958104</v>
      </c>
      <c r="I6393" s="52" t="inlineStr">
        <is>
          <t>DOĞRU</t>
        </is>
      </c>
      <c r="J6393" s="53" t="inlineStr">
        <is>
          <t>https://kur.doviz.com/serbest-piyasa/euro</t>
        </is>
      </c>
      <c r="K6393" s="54" t="n">
        <v>1.02</v>
      </c>
      <c r="L6393" s="55" t="n">
        <v>0.0185</v>
      </c>
      <c r="M6393" t="inlineStr"/>
      <c r="N6393" s="6" t="n">
        <v>0.704849537037037</v>
      </c>
    </row>
    <row r="6394">
      <c r="A6394" s="5" t="n">
        <v>46321</v>
      </c>
      <c r="B6394" s="6" t="n">
        <v>0.7045138888888889</v>
      </c>
      <c r="C6394" s="23" t="inlineStr">
        <is>
          <t>Enpara</t>
        </is>
      </c>
      <c r="D6394" s="57" t="inlineStr">
        <is>
          <t>GRAM_ALTIN</t>
        </is>
      </c>
      <c r="E6394" s="12" t="n">
        <v>6277.72</v>
      </c>
      <c r="F6394" s="12" t="n">
        <v>6401.37</v>
      </c>
      <c r="G6394" s="12" t="n">
        <v>123.65</v>
      </c>
      <c r="H6394" s="13" t="n">
        <v>0.01969664145581517</v>
      </c>
      <c r="I6394" s="52" t="inlineStr">
        <is>
          <t>DOĞRU</t>
        </is>
      </c>
      <c r="J6394" s="53" t="inlineStr">
        <is>
          <t>https://altin.doviz.com/gram-altin</t>
        </is>
      </c>
      <c r="K6394" s="54" t="n">
        <v>123.65</v>
      </c>
      <c r="L6394" s="55" t="n">
        <v>0.0197</v>
      </c>
      <c r="M6394" t="inlineStr"/>
      <c r="N6394" s="6" t="n">
        <v>0.705</v>
      </c>
    </row>
    <row r="6395">
      <c r="A6395" s="5" t="n">
        <v>46321</v>
      </c>
      <c r="B6395" s="6" t="n">
        <v>0.7045138888888889</v>
      </c>
      <c r="C6395" s="24" t="inlineStr">
        <is>
          <t>Fibabanka</t>
        </is>
      </c>
      <c r="D6395" s="51" t="inlineStr">
        <is>
          <t>DOLAR</t>
        </is>
      </c>
      <c r="E6395" s="8" t="n">
        <v>49.4637</v>
      </c>
      <c r="F6395" s="8" t="n">
        <v>50.0709</v>
      </c>
      <c r="G6395" s="8" t="n">
        <v>0.6072</v>
      </c>
      <c r="H6395" s="9" t="n">
        <v>0.01227566882380412</v>
      </c>
      <c r="I6395" s="52" t="inlineStr">
        <is>
          <t>DOĞRU</t>
        </is>
      </c>
      <c r="J6395" s="53" t="inlineStr">
        <is>
          <t>https://kur.doviz.com/serbest-piyasa/amerikan-dolari</t>
        </is>
      </c>
      <c r="K6395" s="54" t="n">
        <v>0.61</v>
      </c>
      <c r="L6395" s="55" t="n">
        <v>0.0123</v>
      </c>
      <c r="M6395" t="inlineStr"/>
      <c r="N6395" s="6" t="n">
        <v>0.7046875</v>
      </c>
    </row>
    <row r="6396">
      <c r="A6396" s="5" t="n">
        <v>46321</v>
      </c>
      <c r="B6396" s="6" t="n">
        <v>0.7045138888888889</v>
      </c>
      <c r="C6396" s="24" t="inlineStr">
        <is>
          <t>Fibabanka</t>
        </is>
      </c>
      <c r="D6396" s="56" t="inlineStr">
        <is>
          <t>EURO</t>
        </is>
      </c>
      <c r="E6396" s="10" t="n">
        <v>55.3135</v>
      </c>
      <c r="F6396" s="10" t="n">
        <v>55.974</v>
      </c>
      <c r="G6396" s="10" t="n">
        <v>0.6605</v>
      </c>
      <c r="H6396" s="11" t="n">
        <v>0.0119410270548781</v>
      </c>
      <c r="I6396" s="52" t="inlineStr">
        <is>
          <t>DOĞRU</t>
        </is>
      </c>
      <c r="J6396" s="53" t="inlineStr">
        <is>
          <t>https://kur.doviz.com/serbest-piyasa/euro</t>
        </is>
      </c>
      <c r="K6396" s="54" t="n">
        <v>0.66</v>
      </c>
      <c r="L6396" s="55" t="n">
        <v>0.0119</v>
      </c>
      <c r="M6396" t="inlineStr"/>
      <c r="N6396" s="6" t="n">
        <v>0.704849537037037</v>
      </c>
    </row>
    <row r="6397">
      <c r="A6397" s="5" t="n">
        <v>46321</v>
      </c>
      <c r="B6397" s="6" t="n">
        <v>0.7045138888888889</v>
      </c>
      <c r="C6397" s="24" t="inlineStr">
        <is>
          <t>Fibabanka</t>
        </is>
      </c>
      <c r="D6397" s="57" t="inlineStr">
        <is>
          <t>GRAM_ALTIN</t>
        </is>
      </c>
      <c r="E6397" s="12" t="n">
        <v>6352.94</v>
      </c>
      <c r="F6397" s="12" t="n">
        <v>6407.04</v>
      </c>
      <c r="G6397" s="12" t="n">
        <v>54.1</v>
      </c>
      <c r="H6397" s="13" t="n">
        <v>0.008515742317730059</v>
      </c>
      <c r="I6397" s="52" t="inlineStr">
        <is>
          <t>DOĞRU</t>
        </is>
      </c>
      <c r="J6397" s="53" t="inlineStr">
        <is>
          <t>https://altin.doviz.com/gram-altin</t>
        </is>
      </c>
      <c r="K6397" s="54" t="n">
        <v>54.1</v>
      </c>
      <c r="L6397" s="55" t="n">
        <v>0.008500000000000001</v>
      </c>
      <c r="M6397" t="inlineStr"/>
      <c r="N6397" s="6" t="n">
        <v>0.705</v>
      </c>
    </row>
    <row r="6398">
      <c r="A6398" s="5" t="n">
        <v>46321</v>
      </c>
      <c r="B6398" s="6" t="n">
        <v>0.7045138888888889</v>
      </c>
      <c r="C6398" s="25" t="inlineStr">
        <is>
          <t>Garanti BBVA</t>
        </is>
      </c>
      <c r="D6398" s="51" t="inlineStr">
        <is>
          <t>DOLAR</t>
        </is>
      </c>
      <c r="E6398" s="8" t="n">
        <v>48.918</v>
      </c>
      <c r="F6398" s="8" t="n">
        <v>50.268</v>
      </c>
      <c r="G6398" s="8" t="n">
        <v>1.35</v>
      </c>
      <c r="H6398" s="9" t="n">
        <v>0.02759720348338035</v>
      </c>
      <c r="I6398" s="52" t="inlineStr">
        <is>
          <t>DOĞRU</t>
        </is>
      </c>
      <c r="J6398" s="53" t="inlineStr">
        <is>
          <t>https://kur.doviz.com/serbest-piyasa/amerikan-dolari</t>
        </is>
      </c>
      <c r="K6398" s="54" t="n">
        <v>1.35</v>
      </c>
      <c r="L6398" s="55" t="n">
        <v>0.0276</v>
      </c>
      <c r="M6398" t="inlineStr"/>
      <c r="N6398" s="6" t="n">
        <v>0.7046875</v>
      </c>
    </row>
    <row r="6399">
      <c r="A6399" s="5" t="n">
        <v>46321</v>
      </c>
      <c r="B6399" s="6" t="n">
        <v>0.7045138888888889</v>
      </c>
      <c r="C6399" s="25" t="inlineStr">
        <is>
          <t>Garanti BBVA</t>
        </is>
      </c>
      <c r="D6399" s="56" t="inlineStr">
        <is>
          <t>EURO</t>
        </is>
      </c>
      <c r="E6399" s="10" t="n">
        <v>54.698</v>
      </c>
      <c r="F6399" s="10" t="n">
        <v>56.207</v>
      </c>
      <c r="G6399" s="10" t="n">
        <v>1.509</v>
      </c>
      <c r="H6399" s="11" t="n">
        <v>0.02758784599071264</v>
      </c>
      <c r="I6399" s="52" t="inlineStr">
        <is>
          <t>DOĞRU</t>
        </is>
      </c>
      <c r="J6399" s="53" t="inlineStr">
        <is>
          <t>https://kur.doviz.com/serbest-piyasa/euro</t>
        </is>
      </c>
      <c r="K6399" s="54" t="n">
        <v>1.51</v>
      </c>
      <c r="L6399" s="55" t="n">
        <v>0.0276</v>
      </c>
      <c r="M6399" t="inlineStr"/>
      <c r="N6399" s="6" t="n">
        <v>0.704849537037037</v>
      </c>
    </row>
    <row r="6400">
      <c r="A6400" s="5" t="n">
        <v>46321</v>
      </c>
      <c r="B6400" s="6" t="n">
        <v>0.7045138888888889</v>
      </c>
      <c r="C6400" s="25" t="inlineStr">
        <is>
          <t>Garanti BBVA</t>
        </is>
      </c>
      <c r="D6400" s="57" t="inlineStr">
        <is>
          <t>GRAM_ALTIN</t>
        </is>
      </c>
      <c r="E6400" s="12" t="n">
        <v>6300.28</v>
      </c>
      <c r="F6400" s="12" t="n">
        <v>6494.96</v>
      </c>
      <c r="G6400" s="12" t="n">
        <v>194.68</v>
      </c>
      <c r="H6400" s="13" t="n">
        <v>0.03090021395874469</v>
      </c>
      <c r="I6400" s="52" t="inlineStr">
        <is>
          <t>DOĞRU</t>
        </is>
      </c>
      <c r="J6400" s="53" t="inlineStr">
        <is>
          <t>https://altin.doviz.com/gram-altin</t>
        </is>
      </c>
      <c r="K6400" s="54" t="n">
        <v>194.68</v>
      </c>
      <c r="L6400" s="55" t="n">
        <v>0.0309</v>
      </c>
      <c r="M6400" t="inlineStr"/>
      <c r="N6400" s="6" t="n">
        <v>0.705</v>
      </c>
    </row>
    <row r="6401">
      <c r="A6401" s="5" t="n">
        <v>46321</v>
      </c>
      <c r="B6401" s="6" t="n">
        <v>0.7045138888888889</v>
      </c>
      <c r="C6401" s="26" t="inlineStr">
        <is>
          <t>Getirfinans</t>
        </is>
      </c>
      <c r="D6401" s="51" t="inlineStr">
        <is>
          <t>DOLAR</t>
        </is>
      </c>
      <c r="E6401" s="8" t="n">
        <v>49.4635</v>
      </c>
      <c r="F6401" s="8" t="n">
        <v>50.0706</v>
      </c>
      <c r="G6401" s="8" t="n">
        <v>0.6071</v>
      </c>
      <c r="H6401" s="9" t="n">
        <v>0.01227369676630242</v>
      </c>
      <c r="I6401" s="52" t="inlineStr">
        <is>
          <t>DOĞRU</t>
        </is>
      </c>
      <c r="J6401" s="53" t="inlineStr">
        <is>
          <t>https://kur.doviz.com/serbest-piyasa/amerikan-dolari</t>
        </is>
      </c>
      <c r="K6401" s="54" t="n">
        <v>0.61</v>
      </c>
      <c r="L6401" s="55" t="n">
        <v>0.0123</v>
      </c>
      <c r="M6401" t="inlineStr"/>
      <c r="N6401" s="6" t="n">
        <v>0.7046875</v>
      </c>
    </row>
    <row r="6402">
      <c r="A6402" s="5" t="n">
        <v>46321</v>
      </c>
      <c r="B6402" s="6" t="n">
        <v>0.7045138888888889</v>
      </c>
      <c r="C6402" s="26" t="inlineStr">
        <is>
          <t>Getirfinans</t>
        </is>
      </c>
      <c r="D6402" s="56" t="inlineStr">
        <is>
          <t>EURO</t>
        </is>
      </c>
      <c r="E6402" s="10" t="n">
        <v>55.3093</v>
      </c>
      <c r="F6402" s="10" t="n">
        <v>55.9696</v>
      </c>
      <c r="G6402" s="10" t="n">
        <v>0.6603</v>
      </c>
      <c r="H6402" s="11" t="n">
        <v>0.01193831778742454</v>
      </c>
      <c r="I6402" s="52" t="inlineStr">
        <is>
          <t>DOĞRU</t>
        </is>
      </c>
      <c r="J6402" s="53" t="inlineStr">
        <is>
          <t>https://kur.doviz.com/serbest-piyasa/euro</t>
        </is>
      </c>
      <c r="K6402" s="54" t="n">
        <v>0.66</v>
      </c>
      <c r="L6402" s="55" t="n">
        <v>0.0119</v>
      </c>
      <c r="M6402" t="inlineStr"/>
      <c r="N6402" s="6" t="n">
        <v>0.704849537037037</v>
      </c>
    </row>
    <row r="6403">
      <c r="A6403" s="5" t="n">
        <v>46321</v>
      </c>
      <c r="B6403" s="6" t="n">
        <v>0.7045138888888889</v>
      </c>
      <c r="C6403" s="26" t="inlineStr">
        <is>
          <t>Getirfinans</t>
        </is>
      </c>
      <c r="D6403" s="57" t="inlineStr">
        <is>
          <t>GRAM_ALTIN</t>
        </is>
      </c>
      <c r="E6403" s="12" t="n">
        <v>6353.23</v>
      </c>
      <c r="F6403" s="12" t="n">
        <v>6407.33</v>
      </c>
      <c r="G6403" s="12" t="n">
        <v>54.1</v>
      </c>
      <c r="H6403" s="13" t="n">
        <v>0.008515353607535064</v>
      </c>
      <c r="I6403" s="52" t="inlineStr">
        <is>
          <t>DOĞRU</t>
        </is>
      </c>
      <c r="J6403" s="53" t="inlineStr">
        <is>
          <t>https://altin.doviz.com/gram-altin</t>
        </is>
      </c>
      <c r="K6403" s="54" t="n">
        <v>54.1</v>
      </c>
      <c r="L6403" s="55" t="n">
        <v>0.008500000000000001</v>
      </c>
      <c r="M6403" t="inlineStr"/>
      <c r="N6403" s="6" t="n">
        <v>0.705</v>
      </c>
    </row>
    <row r="6404">
      <c r="A6404" s="5" t="n">
        <v>46321</v>
      </c>
      <c r="B6404" s="6" t="n">
        <v>0.7045138888888889</v>
      </c>
      <c r="C6404" s="27" t="inlineStr">
        <is>
          <t>Halkbank</t>
        </is>
      </c>
      <c r="D6404" s="51" t="inlineStr">
        <is>
          <t>DOLAR</t>
        </is>
      </c>
      <c r="E6404" s="8" t="n">
        <v>49.3323</v>
      </c>
      <c r="F6404" s="8" t="n">
        <v>50.3223</v>
      </c>
      <c r="G6404" s="8" t="n">
        <v>0.99</v>
      </c>
      <c r="H6404" s="9" t="n">
        <v>0.02006798791055759</v>
      </c>
      <c r="I6404" s="52" t="inlineStr">
        <is>
          <t>DOĞRU</t>
        </is>
      </c>
      <c r="J6404" s="53" t="inlineStr">
        <is>
          <t>https://kur.doviz.com/serbest-piyasa/amerikan-dolari</t>
        </is>
      </c>
      <c r="K6404" s="54" t="n">
        <v>0.99</v>
      </c>
      <c r="L6404" s="55" t="n">
        <v>0.0201</v>
      </c>
      <c r="M6404" t="inlineStr"/>
      <c r="N6404" s="6" t="n">
        <v>0.7046875</v>
      </c>
    </row>
    <row r="6405">
      <c r="A6405" s="5" t="n">
        <v>46321</v>
      </c>
      <c r="B6405" s="6" t="n">
        <v>0.7045138888888889</v>
      </c>
      <c r="C6405" s="27" t="inlineStr">
        <is>
          <t>Halkbank</t>
        </is>
      </c>
      <c r="D6405" s="56" t="inlineStr">
        <is>
          <t>EURO</t>
        </is>
      </c>
      <c r="E6405" s="10" t="n">
        <v>55.1584</v>
      </c>
      <c r="F6405" s="10" t="n">
        <v>56.2654</v>
      </c>
      <c r="G6405" s="10" t="n">
        <v>1.107</v>
      </c>
      <c r="H6405" s="11" t="n">
        <v>0.0200694726460521</v>
      </c>
      <c r="I6405" s="52" t="inlineStr">
        <is>
          <t>DOĞRU</t>
        </is>
      </c>
      <c r="J6405" s="53" t="inlineStr">
        <is>
          <t>https://kur.doviz.com/serbest-piyasa/euro</t>
        </is>
      </c>
      <c r="K6405" s="54" t="n">
        <v>1.11</v>
      </c>
      <c r="L6405" s="55" t="n">
        <v>0.0201</v>
      </c>
      <c r="M6405" t="inlineStr"/>
      <c r="N6405" s="6" t="n">
        <v>0.704849537037037</v>
      </c>
    </row>
    <row r="6406">
      <c r="A6406" s="5" t="n">
        <v>46321</v>
      </c>
      <c r="B6406" s="6" t="n">
        <v>0.7045138888888889</v>
      </c>
      <c r="C6406" s="27" t="inlineStr">
        <is>
          <t>Halkbank</t>
        </is>
      </c>
      <c r="D6406" s="57" t="inlineStr">
        <is>
          <t>GRAM_ALTIN</t>
        </is>
      </c>
      <c r="E6406" s="12" t="n">
        <v>6297.83</v>
      </c>
      <c r="F6406" s="12" t="n">
        <v>6488.76</v>
      </c>
      <c r="G6406" s="12" t="n">
        <v>190.93</v>
      </c>
      <c r="H6406" s="13" t="n">
        <v>0.03031679165680877</v>
      </c>
      <c r="I6406" s="52" t="inlineStr">
        <is>
          <t>DOĞRU</t>
        </is>
      </c>
      <c r="J6406" s="53" t="inlineStr">
        <is>
          <t>https://altin.doviz.com/gram-altin</t>
        </is>
      </c>
      <c r="K6406" s="54" t="n">
        <v>190.93</v>
      </c>
      <c r="L6406" s="55" t="n">
        <v>0.0303</v>
      </c>
      <c r="M6406" t="inlineStr"/>
      <c r="N6406" s="6" t="n">
        <v>0.705</v>
      </c>
    </row>
    <row r="6407">
      <c r="A6407" s="5" t="n">
        <v>46321</v>
      </c>
      <c r="B6407" s="6" t="n">
        <v>0.7045138888888889</v>
      </c>
      <c r="C6407" s="28" t="inlineStr">
        <is>
          <t>Harem</t>
        </is>
      </c>
      <c r="D6407" s="51" t="inlineStr">
        <is>
          <t>DOLAR</t>
        </is>
      </c>
      <c r="E6407" s="8" t="n">
        <v>49.765</v>
      </c>
      <c r="F6407" s="8" t="n">
        <v>49.825</v>
      </c>
      <c r="G6407" s="8" t="n">
        <v>0.06</v>
      </c>
      <c r="H6407" s="9" t="n">
        <v>0.001205666633175927</v>
      </c>
      <c r="I6407" s="52" t="inlineStr">
        <is>
          <t>DOĞRU</t>
        </is>
      </c>
      <c r="J6407" s="53" t="inlineStr">
        <is>
          <t>https://kur.doviz.com/serbest-piyasa/amerikan-dolari</t>
        </is>
      </c>
      <c r="K6407" s="54" t="n">
        <v>0.06</v>
      </c>
      <c r="L6407" s="55" t="n">
        <v>0.0012</v>
      </c>
      <c r="M6407" t="inlineStr"/>
      <c r="N6407" s="6" t="n">
        <v>0.7046875</v>
      </c>
    </row>
    <row r="6408">
      <c r="A6408" s="5" t="n">
        <v>46321</v>
      </c>
      <c r="B6408" s="6" t="n">
        <v>0.7045138888888889</v>
      </c>
      <c r="C6408" s="28" t="inlineStr">
        <is>
          <t>Harem</t>
        </is>
      </c>
      <c r="D6408" s="56" t="inlineStr">
        <is>
          <t>EURO</t>
        </is>
      </c>
      <c r="E6408" s="10" t="n">
        <v>55.492</v>
      </c>
      <c r="F6408" s="10" t="n">
        <v>55.652</v>
      </c>
      <c r="G6408" s="10" t="n">
        <v>0.16</v>
      </c>
      <c r="H6408" s="11" t="n">
        <v>0.002883298493476537</v>
      </c>
      <c r="I6408" s="52" t="inlineStr">
        <is>
          <t>DOĞRU</t>
        </is>
      </c>
      <c r="J6408" s="53" t="inlineStr">
        <is>
          <t>https://kur.doviz.com/serbest-piyasa/euro</t>
        </is>
      </c>
      <c r="K6408" s="54" t="n">
        <v>0.16</v>
      </c>
      <c r="L6408" s="55" t="n">
        <v>0.0029</v>
      </c>
      <c r="M6408" t="inlineStr"/>
      <c r="N6408" s="6" t="n">
        <v>0.704849537037037</v>
      </c>
    </row>
    <row r="6409">
      <c r="A6409" s="5" t="n">
        <v>46321</v>
      </c>
      <c r="B6409" s="6" t="n">
        <v>0.7045138888888889</v>
      </c>
      <c r="C6409" s="28" t="inlineStr">
        <is>
          <t>Harem</t>
        </is>
      </c>
      <c r="D6409" s="57" t="inlineStr">
        <is>
          <t>GRAM_ALTIN</t>
        </is>
      </c>
      <c r="E6409" s="12" t="n">
        <v>6368.15</v>
      </c>
      <c r="F6409" s="12" t="n">
        <v>6441.17</v>
      </c>
      <c r="G6409" s="12" t="n">
        <v>73.02</v>
      </c>
      <c r="H6409" s="13" t="n">
        <v>0.01146643844758682</v>
      </c>
      <c r="I6409" s="52" t="inlineStr">
        <is>
          <t>DOĞRU</t>
        </is>
      </c>
      <c r="J6409" s="53" t="inlineStr">
        <is>
          <t>https://altin.doviz.com/gram-altin</t>
        </is>
      </c>
      <c r="K6409" s="54" t="n">
        <v>73.02</v>
      </c>
      <c r="L6409" s="55" t="n">
        <v>0.0115</v>
      </c>
      <c r="M6409" t="inlineStr"/>
      <c r="N6409" s="6" t="n">
        <v>0.705</v>
      </c>
    </row>
    <row r="6410">
      <c r="A6410" s="5" t="n">
        <v>46321</v>
      </c>
      <c r="B6410" s="6" t="n">
        <v>0.7045138888888889</v>
      </c>
      <c r="C6410" s="29" t="inlineStr">
        <is>
          <t>Hayat Finans</t>
        </is>
      </c>
      <c r="D6410" s="51" t="inlineStr">
        <is>
          <t>DOLAR</t>
        </is>
      </c>
      <c r="E6410" s="8" t="n">
        <v>49.6808</v>
      </c>
      <c r="F6410" s="8" t="n">
        <v>49.8313</v>
      </c>
      <c r="G6410" s="8" t="n">
        <v>0.1505</v>
      </c>
      <c r="H6410" s="9" t="n">
        <v>0.003029339302104636</v>
      </c>
      <c r="I6410" s="52" t="inlineStr">
        <is>
          <t>DOĞRU</t>
        </is>
      </c>
      <c r="J6410" s="53" t="inlineStr">
        <is>
          <t>https://kur.doviz.com/serbest-piyasa/amerikan-dolari</t>
        </is>
      </c>
      <c r="K6410" s="54" t="n">
        <v>0.15</v>
      </c>
      <c r="L6410" s="55" t="n">
        <v>0.003</v>
      </c>
      <c r="M6410" t="inlineStr"/>
      <c r="N6410" s="6" t="n">
        <v>0.7046875</v>
      </c>
    </row>
    <row r="6411">
      <c r="A6411" s="5" t="n">
        <v>46321</v>
      </c>
      <c r="B6411" s="6" t="n">
        <v>0.7045138888888889</v>
      </c>
      <c r="C6411" s="29" t="inlineStr">
        <is>
          <t>Hayat Finans</t>
        </is>
      </c>
      <c r="D6411" s="56" t="inlineStr">
        <is>
          <t>EURO</t>
        </is>
      </c>
      <c r="E6411" s="10" t="n">
        <v>55.5348</v>
      </c>
      <c r="F6411" s="10" t="n">
        <v>55.7049</v>
      </c>
      <c r="G6411" s="10" t="n">
        <v>0.1701</v>
      </c>
      <c r="H6411" s="11" t="n">
        <v>0.003062944315996457</v>
      </c>
      <c r="I6411" s="52" t="inlineStr">
        <is>
          <t>DOĞRU</t>
        </is>
      </c>
      <c r="J6411" s="53" t="inlineStr">
        <is>
          <t>https://kur.doviz.com/serbest-piyasa/euro</t>
        </is>
      </c>
      <c r="K6411" s="54" t="n">
        <v>0.17</v>
      </c>
      <c r="L6411" s="55" t="n">
        <v>0.0031</v>
      </c>
      <c r="M6411" t="inlineStr"/>
      <c r="N6411" s="6" t="n">
        <v>0.704849537037037</v>
      </c>
    </row>
    <row r="6412">
      <c r="A6412" s="5" t="n">
        <v>46321</v>
      </c>
      <c r="B6412" s="6" t="n">
        <v>0.7045138888888889</v>
      </c>
      <c r="C6412" s="29" t="inlineStr">
        <is>
          <t>Hayat Finans</t>
        </is>
      </c>
      <c r="D6412" s="57" t="inlineStr">
        <is>
          <t>GRAM_ALTIN</t>
        </is>
      </c>
      <c r="E6412" s="12" t="n">
        <v>6345.18</v>
      </c>
      <c r="F6412" s="12" t="n">
        <v>6390.06</v>
      </c>
      <c r="G6412" s="12" t="n">
        <v>44.88</v>
      </c>
      <c r="H6412" s="13" t="n">
        <v>0.007073085397104574</v>
      </c>
      <c r="I6412" s="52" t="inlineStr">
        <is>
          <t>DOĞRU</t>
        </is>
      </c>
      <c r="J6412" s="53" t="inlineStr">
        <is>
          <t>https://altin.doviz.com/gram-altin</t>
        </is>
      </c>
      <c r="K6412" s="54" t="n">
        <v>44.88</v>
      </c>
      <c r="L6412" s="55" t="n">
        <v>0.0071</v>
      </c>
      <c r="M6412" t="inlineStr"/>
      <c r="N6412" s="6" t="n">
        <v>0.705</v>
      </c>
    </row>
    <row r="6413">
      <c r="A6413" s="5" t="n">
        <v>46321</v>
      </c>
      <c r="B6413" s="6" t="n">
        <v>0.7045138888888889</v>
      </c>
      <c r="C6413" s="30" t="inlineStr">
        <is>
          <t>Hepsipay</t>
        </is>
      </c>
      <c r="D6413" s="57" t="inlineStr">
        <is>
          <t>GRAM_ALTIN</t>
        </is>
      </c>
      <c r="E6413" s="12" t="n">
        <v>6276.81</v>
      </c>
      <c r="F6413" s="12" t="n">
        <v>6462.83</v>
      </c>
      <c r="G6413" s="12" t="n">
        <v>186.02</v>
      </c>
      <c r="H6413" s="13" t="n">
        <v>0.02963607310082669</v>
      </c>
      <c r="I6413" s="52" t="inlineStr">
        <is>
          <t>DOĞRU</t>
        </is>
      </c>
      <c r="J6413" s="53" t="inlineStr">
        <is>
          <t>https://altin.doviz.com/gram-altin</t>
        </is>
      </c>
      <c r="K6413" s="54" t="n">
        <v>186.02</v>
      </c>
      <c r="L6413" s="55" t="n">
        <v>0.0296</v>
      </c>
      <c r="M6413" t="inlineStr"/>
      <c r="N6413" s="6" t="n">
        <v>0.705</v>
      </c>
    </row>
    <row r="6414">
      <c r="A6414" s="5" t="n">
        <v>46321</v>
      </c>
      <c r="B6414" s="6" t="n">
        <v>0.7045138888888889</v>
      </c>
      <c r="C6414" s="31" t="inlineStr">
        <is>
          <t>HSBC</t>
        </is>
      </c>
      <c r="D6414" s="51" t="inlineStr">
        <is>
          <t>DOLAR</t>
        </is>
      </c>
      <c r="E6414" s="8" t="n">
        <v>49.2717</v>
      </c>
      <c r="F6414" s="8" t="n">
        <v>50.1548</v>
      </c>
      <c r="G6414" s="8" t="n">
        <v>0.8831</v>
      </c>
      <c r="H6414" s="9" t="n">
        <v>0.01792306739974468</v>
      </c>
      <c r="I6414" s="52" t="inlineStr">
        <is>
          <t>DOĞRU</t>
        </is>
      </c>
      <c r="J6414" s="53" t="inlineStr">
        <is>
          <t>https://kur.doviz.com/serbest-piyasa/amerikan-dolari</t>
        </is>
      </c>
      <c r="K6414" s="54" t="n">
        <v>0.88</v>
      </c>
      <c r="L6414" s="55" t="n">
        <v>0.0179</v>
      </c>
      <c r="M6414" t="inlineStr"/>
      <c r="N6414" s="6" t="n">
        <v>0.7046875</v>
      </c>
    </row>
    <row r="6415">
      <c r="A6415" s="5" t="n">
        <v>46321</v>
      </c>
      <c r="B6415" s="6" t="n">
        <v>0.7045138888888889</v>
      </c>
      <c r="C6415" s="31" t="inlineStr">
        <is>
          <t>HSBC</t>
        </is>
      </c>
      <c r="D6415" s="56" t="inlineStr">
        <is>
          <t>EURO</t>
        </is>
      </c>
      <c r="E6415" s="10" t="n">
        <v>55.0774</v>
      </c>
      <c r="F6415" s="10" t="n">
        <v>56.1288</v>
      </c>
      <c r="G6415" s="10" t="n">
        <v>1.0514</v>
      </c>
      <c r="H6415" s="11" t="n">
        <v>0.0190894995043339</v>
      </c>
      <c r="I6415" s="52" t="inlineStr">
        <is>
          <t>DOĞRU</t>
        </is>
      </c>
      <c r="J6415" s="53" t="inlineStr">
        <is>
          <t>https://kur.doviz.com/serbest-piyasa/euro</t>
        </is>
      </c>
      <c r="K6415" s="54" t="n">
        <v>1.05</v>
      </c>
      <c r="L6415" s="55" t="n">
        <v>0.0191</v>
      </c>
      <c r="M6415" t="inlineStr"/>
      <c r="N6415" s="6" t="n">
        <v>0.704849537037037</v>
      </c>
    </row>
    <row r="6416">
      <c r="A6416" s="5" t="n">
        <v>46321</v>
      </c>
      <c r="B6416" s="6" t="n">
        <v>0.7045138888888889</v>
      </c>
      <c r="C6416" s="31" t="inlineStr">
        <is>
          <t>HSBC</t>
        </is>
      </c>
      <c r="D6416" s="57" t="inlineStr">
        <is>
          <t>GRAM_ALTIN</t>
        </is>
      </c>
      <c r="E6416" s="12" t="n">
        <v>6288.43</v>
      </c>
      <c r="F6416" s="12" t="n">
        <v>6733.56</v>
      </c>
      <c r="G6416" s="12" t="n">
        <v>445.13</v>
      </c>
      <c r="H6416" s="13" t="n">
        <v>0.07078555378687526</v>
      </c>
      <c r="I6416" s="52" t="inlineStr">
        <is>
          <t>DOĞRU</t>
        </is>
      </c>
      <c r="J6416" s="53" t="inlineStr">
        <is>
          <t>https://altin.doviz.com/gram-altin</t>
        </is>
      </c>
      <c r="K6416" s="54" t="n">
        <v>445.13</v>
      </c>
      <c r="L6416" s="55" t="n">
        <v>0.0708</v>
      </c>
      <c r="M6416" t="inlineStr"/>
      <c r="N6416" s="6" t="n">
        <v>0.705</v>
      </c>
    </row>
    <row r="6417">
      <c r="A6417" s="5" t="n">
        <v>46321</v>
      </c>
      <c r="B6417" s="6" t="n">
        <v>0.7045138888888889</v>
      </c>
      <c r="C6417" s="32" t="inlineStr">
        <is>
          <t>ING Bank</t>
        </is>
      </c>
      <c r="D6417" s="51" t="inlineStr">
        <is>
          <t>DOLAR</t>
        </is>
      </c>
      <c r="E6417" s="8" t="n">
        <v>49.2165</v>
      </c>
      <c r="F6417" s="8" t="n">
        <v>50.2196</v>
      </c>
      <c r="G6417" s="8" t="n">
        <v>1.0031</v>
      </c>
      <c r="H6417" s="9" t="n">
        <v>0.02038137616449768</v>
      </c>
      <c r="I6417" s="52" t="inlineStr">
        <is>
          <t>DOĞRU</t>
        </is>
      </c>
      <c r="J6417" s="53" t="inlineStr">
        <is>
          <t>https://kur.doviz.com/serbest-piyasa/amerikan-dolari</t>
        </is>
      </c>
      <c r="K6417" s="54" t="n">
        <v>1</v>
      </c>
      <c r="L6417" s="55" t="n">
        <v>0.0204</v>
      </c>
      <c r="M6417" t="inlineStr"/>
      <c r="N6417" s="6" t="n">
        <v>0.7046875</v>
      </c>
    </row>
    <row r="6418">
      <c r="A6418" s="5" t="n">
        <v>46321</v>
      </c>
      <c r="B6418" s="6" t="n">
        <v>0.7045138888888889</v>
      </c>
      <c r="C6418" s="32" t="inlineStr">
        <is>
          <t>ING Bank</t>
        </is>
      </c>
      <c r="D6418" s="56" t="inlineStr">
        <is>
          <t>EURO</t>
        </is>
      </c>
      <c r="E6418" s="10" t="n">
        <v>55.0828</v>
      </c>
      <c r="F6418" s="10" t="n">
        <v>56.0915</v>
      </c>
      <c r="G6418" s="10" t="n">
        <v>1.0087</v>
      </c>
      <c r="H6418" s="11" t="n">
        <v>0.01831243146680997</v>
      </c>
      <c r="I6418" s="52" t="inlineStr">
        <is>
          <t>DOĞRU</t>
        </is>
      </c>
      <c r="J6418" s="53" t="inlineStr">
        <is>
          <t>https://kur.doviz.com/serbest-piyasa/euro</t>
        </is>
      </c>
      <c r="K6418" s="54" t="n">
        <v>1.01</v>
      </c>
      <c r="L6418" s="55" t="n">
        <v>0.0183</v>
      </c>
      <c r="M6418" t="inlineStr"/>
      <c r="N6418" s="6" t="n">
        <v>0.704849537037037</v>
      </c>
    </row>
    <row r="6419">
      <c r="A6419" s="5" t="n">
        <v>46321</v>
      </c>
      <c r="B6419" s="6" t="n">
        <v>0.7045138888888889</v>
      </c>
      <c r="C6419" s="32" t="inlineStr">
        <is>
          <t>ING Bank</t>
        </is>
      </c>
      <c r="D6419" s="57" t="inlineStr">
        <is>
          <t>GRAM_ALTIN</t>
        </is>
      </c>
      <c r="E6419" s="12" t="n">
        <v>6233.85</v>
      </c>
      <c r="F6419" s="12" t="n">
        <v>6535.31</v>
      </c>
      <c r="G6419" s="12" t="n">
        <v>301.46</v>
      </c>
      <c r="H6419" s="13" t="n">
        <v>0.04835855851520329</v>
      </c>
      <c r="I6419" s="52" t="inlineStr">
        <is>
          <t>DOĞRU</t>
        </is>
      </c>
      <c r="J6419" s="53" t="inlineStr">
        <is>
          <t>https://altin.doviz.com/gram-altin</t>
        </is>
      </c>
      <c r="K6419" s="54" t="n">
        <v>301.46</v>
      </c>
      <c r="L6419" s="55" t="n">
        <v>0.0484</v>
      </c>
      <c r="M6419" t="inlineStr"/>
      <c r="N6419" s="6" t="n">
        <v>0.705</v>
      </c>
    </row>
    <row r="6420">
      <c r="A6420" s="5" t="n">
        <v>46321</v>
      </c>
      <c r="B6420" s="6" t="n">
        <v>0.7045138888888889</v>
      </c>
      <c r="C6420" s="33" t="inlineStr">
        <is>
          <t>İş Bankası</t>
        </is>
      </c>
      <c r="D6420" s="51" t="inlineStr">
        <is>
          <t>DOLAR</t>
        </is>
      </c>
      <c r="E6420" s="8" t="n">
        <v>49.1256</v>
      </c>
      <c r="F6420" s="8" t="n">
        <v>50.3173</v>
      </c>
      <c r="G6420" s="8" t="n">
        <v>1.1917</v>
      </c>
      <c r="H6420" s="9" t="n">
        <v>0.02425822788932858</v>
      </c>
      <c r="I6420" s="52" t="inlineStr">
        <is>
          <t>DOĞRU</t>
        </is>
      </c>
      <c r="J6420" s="53" t="inlineStr">
        <is>
          <t>https://kur.doviz.com/serbest-piyasa/amerikan-dolari</t>
        </is>
      </c>
      <c r="K6420" s="54" t="n">
        <v>1.19</v>
      </c>
      <c r="L6420" s="55" t="n">
        <v>0.0243</v>
      </c>
      <c r="M6420" t="inlineStr"/>
      <c r="N6420" s="6" t="n">
        <v>0.7046875</v>
      </c>
    </row>
    <row r="6421">
      <c r="A6421" s="5" t="n">
        <v>46321</v>
      </c>
      <c r="B6421" s="6" t="n">
        <v>0.7045138888888889</v>
      </c>
      <c r="C6421" s="33" t="inlineStr">
        <is>
          <t>İş Bankası</t>
        </is>
      </c>
      <c r="D6421" s="56" t="inlineStr">
        <is>
          <t>EURO</t>
        </is>
      </c>
      <c r="E6421" s="10" t="n">
        <v>54.9224</v>
      </c>
      <c r="F6421" s="10" t="n">
        <v>56.2547</v>
      </c>
      <c r="G6421" s="10" t="n">
        <v>1.3323</v>
      </c>
      <c r="H6421" s="11" t="n">
        <v>0.02425786200166053</v>
      </c>
      <c r="I6421" s="52" t="inlineStr">
        <is>
          <t>DOĞRU</t>
        </is>
      </c>
      <c r="J6421" s="53" t="inlineStr">
        <is>
          <t>https://kur.doviz.com/serbest-piyasa/euro</t>
        </is>
      </c>
      <c r="K6421" s="54" t="n">
        <v>1.33</v>
      </c>
      <c r="L6421" s="55" t="n">
        <v>0.0243</v>
      </c>
      <c r="M6421" t="inlineStr"/>
      <c r="N6421" s="6" t="n">
        <v>0.704849537037037</v>
      </c>
    </row>
    <row r="6422">
      <c r="A6422" s="5" t="n">
        <v>46321</v>
      </c>
      <c r="B6422" s="6" t="n">
        <v>0.7045138888888889</v>
      </c>
      <c r="C6422" s="33" t="inlineStr">
        <is>
          <t>İş Bankası</t>
        </is>
      </c>
      <c r="D6422" s="57" t="inlineStr">
        <is>
          <t>GRAM_ALTIN</t>
        </is>
      </c>
      <c r="E6422" s="12" t="n">
        <v>6283.53</v>
      </c>
      <c r="F6422" s="12" t="n">
        <v>6455.94</v>
      </c>
      <c r="G6422" s="12" t="n">
        <v>172.41</v>
      </c>
      <c r="H6422" s="13" t="n">
        <v>0.02743839847983538</v>
      </c>
      <c r="I6422" s="52" t="inlineStr">
        <is>
          <t>DOĞRU</t>
        </is>
      </c>
      <c r="J6422" s="53" t="inlineStr">
        <is>
          <t>https://altin.doviz.com/gram-altin</t>
        </is>
      </c>
      <c r="K6422" s="54" t="n">
        <v>172.41</v>
      </c>
      <c r="L6422" s="55" t="n">
        <v>0.0274</v>
      </c>
      <c r="M6422" t="inlineStr"/>
      <c r="N6422" s="6" t="n">
        <v>0.705</v>
      </c>
    </row>
    <row r="6423">
      <c r="A6423" s="5" t="n">
        <v>46321</v>
      </c>
      <c r="B6423" s="6" t="n">
        <v>0.7045138888888889</v>
      </c>
      <c r="C6423" s="34" t="inlineStr">
        <is>
          <t>Kapalıçarşı</t>
        </is>
      </c>
      <c r="D6423" s="51" t="inlineStr">
        <is>
          <t>DOLAR</t>
        </is>
      </c>
      <c r="E6423" s="8" t="n">
        <v>49.79</v>
      </c>
      <c r="F6423" s="8" t="n">
        <v>49.8</v>
      </c>
      <c r="G6423" s="8" t="n">
        <v>0.01</v>
      </c>
      <c r="H6423" s="9" t="n">
        <v>0.0002008435428800964</v>
      </c>
      <c r="I6423" s="52" t="inlineStr">
        <is>
          <t>DOĞRU</t>
        </is>
      </c>
      <c r="J6423" s="53" t="inlineStr">
        <is>
          <t>https://kur.doviz.com/serbest-piyasa/amerikan-dolari</t>
        </is>
      </c>
      <c r="K6423" s="54" t="n">
        <v>0.01</v>
      </c>
      <c r="L6423" s="55" t="n">
        <v>0.0002</v>
      </c>
      <c r="M6423" t="inlineStr"/>
      <c r="N6423" s="6" t="n">
        <v>0.7046875</v>
      </c>
    </row>
    <row r="6424">
      <c r="A6424" s="5" t="n">
        <v>46321</v>
      </c>
      <c r="B6424" s="6" t="n">
        <v>0.7045138888888889</v>
      </c>
      <c r="C6424" s="34" t="inlineStr">
        <is>
          <t>Kapalıçarşı</t>
        </is>
      </c>
      <c r="D6424" s="56" t="inlineStr">
        <is>
          <t>EURO</t>
        </is>
      </c>
      <c r="E6424" s="10" t="n">
        <v>55.55</v>
      </c>
      <c r="F6424" s="10" t="n">
        <v>55.6</v>
      </c>
      <c r="G6424" s="10" t="n">
        <v>0.05</v>
      </c>
      <c r="H6424" s="11" t="n">
        <v>0.0009000900090009001</v>
      </c>
      <c r="I6424" s="52" t="inlineStr">
        <is>
          <t>DOĞRU</t>
        </is>
      </c>
      <c r="J6424" s="53" t="inlineStr">
        <is>
          <t>https://kur.doviz.com/serbest-piyasa/euro</t>
        </is>
      </c>
      <c r="K6424" s="54" t="n">
        <v>0.05</v>
      </c>
      <c r="L6424" s="55" t="n">
        <v>0.0009</v>
      </c>
      <c r="M6424" t="inlineStr"/>
      <c r="N6424" s="6" t="n">
        <v>0.704849537037037</v>
      </c>
    </row>
    <row r="6425">
      <c r="A6425" s="5" t="n">
        <v>46321</v>
      </c>
      <c r="B6425" s="6" t="n">
        <v>0.7045138888888889</v>
      </c>
      <c r="C6425" s="34" t="inlineStr">
        <is>
          <t>Kapalıçarşı</t>
        </is>
      </c>
      <c r="D6425" s="57" t="inlineStr">
        <is>
          <t>GRAM_ALTIN</t>
        </is>
      </c>
      <c r="E6425" s="12" t="n">
        <v>6405.15</v>
      </c>
      <c r="F6425" s="12" t="n">
        <v>6411.44</v>
      </c>
      <c r="G6425" s="12" t="n">
        <v>6.29</v>
      </c>
      <c r="H6425" s="13" t="n">
        <v>0.0009820222789474096</v>
      </c>
      <c r="I6425" s="52" t="inlineStr">
        <is>
          <t>DOĞRU</t>
        </is>
      </c>
      <c r="J6425" s="53" t="inlineStr">
        <is>
          <t>https://altin.doviz.com/gram-altin</t>
        </is>
      </c>
      <c r="K6425" s="54" t="n">
        <v>6.29</v>
      </c>
      <c r="L6425" s="55" t="n">
        <v>0.001</v>
      </c>
      <c r="M6425" t="inlineStr"/>
      <c r="N6425" s="6" t="n">
        <v>0.705</v>
      </c>
    </row>
    <row r="6426">
      <c r="A6426" s="5" t="n">
        <v>46321</v>
      </c>
      <c r="B6426" s="6" t="n">
        <v>0.7045138888888889</v>
      </c>
      <c r="C6426" s="35" t="inlineStr">
        <is>
          <t>Kuveyt Türk</t>
        </is>
      </c>
      <c r="D6426" s="51" t="inlineStr">
        <is>
          <t>DOLAR</t>
        </is>
      </c>
      <c r="E6426" s="8" t="n">
        <v>49.0761</v>
      </c>
      <c r="F6426" s="8" t="n">
        <v>50.067</v>
      </c>
      <c r="G6426" s="8" t="n">
        <v>0.9909</v>
      </c>
      <c r="H6426" s="9" t="n">
        <v>0.02019109097911203</v>
      </c>
      <c r="I6426" s="52" t="inlineStr">
        <is>
          <t>DOĞRU</t>
        </is>
      </c>
      <c r="J6426" s="53" t="inlineStr">
        <is>
          <t>https://kur.doviz.com/serbest-piyasa/amerikan-dolari</t>
        </is>
      </c>
      <c r="K6426" s="54" t="n">
        <v>0.99</v>
      </c>
      <c r="L6426" s="55" t="n">
        <v>0.0202</v>
      </c>
      <c r="M6426" t="inlineStr"/>
      <c r="N6426" s="6" t="n">
        <v>0.7046875</v>
      </c>
    </row>
    <row r="6427">
      <c r="A6427" s="5" t="n">
        <v>46321</v>
      </c>
      <c r="B6427" s="6" t="n">
        <v>0.7045138888888889</v>
      </c>
      <c r="C6427" s="35" t="inlineStr">
        <is>
          <t>Kuveyt Türk</t>
        </is>
      </c>
      <c r="D6427" s="56" t="inlineStr">
        <is>
          <t>EURO</t>
        </is>
      </c>
      <c r="E6427" s="10" t="n">
        <v>54.8737</v>
      </c>
      <c r="F6427" s="10" t="n">
        <v>55.9802</v>
      </c>
      <c r="G6427" s="10" t="n">
        <v>1.1065</v>
      </c>
      <c r="H6427" s="11" t="n">
        <v>0.02016448681244385</v>
      </c>
      <c r="I6427" s="52" t="inlineStr">
        <is>
          <t>DOĞRU</t>
        </is>
      </c>
      <c r="J6427" s="53" t="inlineStr">
        <is>
          <t>https://kur.doviz.com/serbest-piyasa/euro</t>
        </is>
      </c>
      <c r="K6427" s="54" t="n">
        <v>1.11</v>
      </c>
      <c r="L6427" s="55" t="n">
        <v>0.0202</v>
      </c>
      <c r="M6427" t="inlineStr"/>
      <c r="N6427" s="6" t="n">
        <v>0.704849537037037</v>
      </c>
    </row>
    <row r="6428">
      <c r="A6428" s="5" t="n">
        <v>46321</v>
      </c>
      <c r="B6428" s="6" t="n">
        <v>0.7045138888888889</v>
      </c>
      <c r="C6428" s="35" t="inlineStr">
        <is>
          <t>Kuveyt Türk</t>
        </is>
      </c>
      <c r="D6428" s="57" t="inlineStr">
        <is>
          <t>GRAM_ALTIN</t>
        </is>
      </c>
      <c r="E6428" s="12" t="n">
        <v>6255.37</v>
      </c>
      <c r="F6428" s="12" t="n">
        <v>6420.92</v>
      </c>
      <c r="G6428" s="12" t="n">
        <v>165.55</v>
      </c>
      <c r="H6428" s="13" t="n">
        <v>0.02646526104770781</v>
      </c>
      <c r="I6428" s="52" t="inlineStr">
        <is>
          <t>DOĞRU</t>
        </is>
      </c>
      <c r="J6428" s="53" t="inlineStr">
        <is>
          <t>https://altin.doviz.com/gram-altin</t>
        </is>
      </c>
      <c r="K6428" s="54" t="n">
        <v>165.55</v>
      </c>
      <c r="L6428" s="55" t="n">
        <v>0.0265</v>
      </c>
      <c r="M6428" t="inlineStr"/>
      <c r="N6428" s="6" t="n">
        <v>0.705</v>
      </c>
    </row>
    <row r="6429">
      <c r="A6429" s="5" t="n">
        <v>46321</v>
      </c>
      <c r="B6429" s="6" t="n">
        <v>0.7045138888888889</v>
      </c>
      <c r="C6429" s="36" t="inlineStr">
        <is>
          <t>Merkez Bankası</t>
        </is>
      </c>
      <c r="D6429" s="51" t="inlineStr">
        <is>
          <t>DOLAR</t>
        </is>
      </c>
      <c r="E6429" s="8" t="n">
        <v>49.6732</v>
      </c>
      <c r="F6429" s="8" t="n">
        <v>49.7627</v>
      </c>
      <c r="G6429" s="8" t="n">
        <v>0.0895</v>
      </c>
      <c r="H6429" s="9" t="n">
        <v>0.001801776410619811</v>
      </c>
      <c r="I6429" s="52" t="inlineStr">
        <is>
          <t>DOĞRU</t>
        </is>
      </c>
      <c r="J6429" s="53" t="inlineStr">
        <is>
          <t>https://kur.doviz.com/serbest-piyasa/amerikan-dolari</t>
        </is>
      </c>
      <c r="K6429" s="54" t="n">
        <v>0.09</v>
      </c>
      <c r="L6429" s="55" t="n">
        <v>0.0018</v>
      </c>
      <c r="M6429" t="inlineStr"/>
      <c r="N6429" s="6" t="n">
        <v>0.7046875</v>
      </c>
    </row>
    <row r="6430">
      <c r="A6430" s="5" t="n">
        <v>46321</v>
      </c>
      <c r="B6430" s="6" t="n">
        <v>0.7045138888888889</v>
      </c>
      <c r="C6430" s="36" t="inlineStr">
        <is>
          <t>Merkez Bankası</t>
        </is>
      </c>
      <c r="D6430" s="56" t="inlineStr">
        <is>
          <t>EURO</t>
        </is>
      </c>
      <c r="E6430" s="10" t="n">
        <v>55.6539</v>
      </c>
      <c r="F6430" s="10" t="n">
        <v>55.7542</v>
      </c>
      <c r="G6430" s="10" t="n">
        <v>0.1003</v>
      </c>
      <c r="H6430" s="11" t="n">
        <v>0.001802209728338894</v>
      </c>
      <c r="I6430" s="52" t="inlineStr">
        <is>
          <t>DOĞRU</t>
        </is>
      </c>
      <c r="J6430" s="53" t="inlineStr">
        <is>
          <t>https://kur.doviz.com/serbest-piyasa/euro</t>
        </is>
      </c>
      <c r="K6430" s="54" t="n">
        <v>0.1</v>
      </c>
      <c r="L6430" s="55" t="n">
        <v>0.0018</v>
      </c>
      <c r="M6430" t="inlineStr"/>
      <c r="N6430" s="6" t="n">
        <v>0.704849537037037</v>
      </c>
    </row>
    <row r="6431">
      <c r="A6431" s="5" t="n">
        <v>46321</v>
      </c>
      <c r="B6431" s="6" t="n">
        <v>0.7045138888888889</v>
      </c>
      <c r="C6431" s="37" t="inlineStr">
        <is>
          <t>Misyon Bank</t>
        </is>
      </c>
      <c r="D6431" s="51" t="inlineStr">
        <is>
          <t>DOLAR</t>
        </is>
      </c>
      <c r="E6431" s="8" t="n">
        <v>49.6714</v>
      </c>
      <c r="F6431" s="8" t="n">
        <v>49.7614</v>
      </c>
      <c r="G6431" s="8" t="n">
        <v>0.09</v>
      </c>
      <c r="H6431" s="9" t="n">
        <v>0.001811907858445705</v>
      </c>
      <c r="I6431" s="52" t="inlineStr">
        <is>
          <t>DOĞRU</t>
        </is>
      </c>
      <c r="J6431" s="53" t="inlineStr">
        <is>
          <t>https://kur.doviz.com/serbest-piyasa/amerikan-dolari</t>
        </is>
      </c>
      <c r="K6431" s="54" t="n">
        <v>0.09</v>
      </c>
      <c r="L6431" s="55" t="n">
        <v>0.0018</v>
      </c>
      <c r="M6431" t="inlineStr"/>
      <c r="N6431" s="6" t="n">
        <v>0.7046875</v>
      </c>
    </row>
    <row r="6432">
      <c r="A6432" s="5" t="n">
        <v>46321</v>
      </c>
      <c r="B6432" s="6" t="n">
        <v>0.7045138888888889</v>
      </c>
      <c r="C6432" s="37" t="inlineStr">
        <is>
          <t>Misyon Bank</t>
        </is>
      </c>
      <c r="D6432" s="56" t="inlineStr">
        <is>
          <t>EURO</t>
        </is>
      </c>
      <c r="E6432" s="10" t="n">
        <v>55.5137</v>
      </c>
      <c r="F6432" s="10" t="n">
        <v>55.659</v>
      </c>
      <c r="G6432" s="10" t="n">
        <v>0.1453</v>
      </c>
      <c r="H6432" s="11" t="n">
        <v>0.002617371928010563</v>
      </c>
      <c r="I6432" s="52" t="inlineStr">
        <is>
          <t>DOĞRU</t>
        </is>
      </c>
      <c r="J6432" s="53" t="inlineStr">
        <is>
          <t>https://kur.doviz.com/serbest-piyasa/euro</t>
        </is>
      </c>
      <c r="K6432" s="54" t="n">
        <v>0.15</v>
      </c>
      <c r="L6432" s="55" t="n">
        <v>0.0026</v>
      </c>
      <c r="M6432" t="inlineStr"/>
      <c r="N6432" s="6" t="n">
        <v>0.704849537037037</v>
      </c>
    </row>
    <row r="6433">
      <c r="A6433" s="5" t="n">
        <v>46321</v>
      </c>
      <c r="B6433" s="6" t="n">
        <v>0.7045138888888889</v>
      </c>
      <c r="C6433" s="37" t="inlineStr">
        <is>
          <t>Misyon Bank</t>
        </is>
      </c>
      <c r="D6433" s="57" t="inlineStr">
        <is>
          <t>GRAM_ALTIN</t>
        </is>
      </c>
      <c r="E6433" s="12" t="n">
        <v>6330.16</v>
      </c>
      <c r="F6433" s="12" t="n">
        <v>6363.48</v>
      </c>
      <c r="G6433" s="12" t="n">
        <v>33.32</v>
      </c>
      <c r="H6433" s="13" t="n">
        <v>0.005263690017313938</v>
      </c>
      <c r="I6433" s="52" t="inlineStr">
        <is>
          <t>DOĞRU</t>
        </is>
      </c>
      <c r="J6433" s="53" t="inlineStr">
        <is>
          <t>https://altin.doviz.com/gram-altin</t>
        </is>
      </c>
      <c r="K6433" s="54" t="n">
        <v>33.32</v>
      </c>
      <c r="L6433" s="55" t="n">
        <v>0.0053</v>
      </c>
      <c r="M6433" t="inlineStr"/>
      <c r="N6433" s="6" t="n">
        <v>0.705</v>
      </c>
    </row>
    <row r="6434">
      <c r="A6434" s="5" t="n">
        <v>46321</v>
      </c>
      <c r="B6434" s="6" t="n">
        <v>0.7045138888888889</v>
      </c>
      <c r="C6434" s="38" t="inlineStr">
        <is>
          <t>Odacı</t>
        </is>
      </c>
      <c r="D6434" s="51" t="inlineStr">
        <is>
          <t>DOLAR</t>
        </is>
      </c>
      <c r="E6434" s="8" t="n">
        <v>49.758</v>
      </c>
      <c r="F6434" s="8" t="n">
        <v>49.886</v>
      </c>
      <c r="G6434" s="8" t="n">
        <v>0.128</v>
      </c>
      <c r="H6434" s="9" t="n">
        <v>0.002572450661200209</v>
      </c>
      <c r="I6434" s="52" t="inlineStr">
        <is>
          <t>DOĞRU</t>
        </is>
      </c>
      <c r="J6434" s="53" t="inlineStr">
        <is>
          <t>https://kur.doviz.com/serbest-piyasa/amerikan-dolari</t>
        </is>
      </c>
      <c r="K6434" s="54" t="n">
        <v>0.13</v>
      </c>
      <c r="L6434" s="55" t="n">
        <v>0.0026</v>
      </c>
      <c r="M6434" t="inlineStr"/>
      <c r="N6434" s="6" t="n">
        <v>0.7046875</v>
      </c>
    </row>
    <row r="6435">
      <c r="A6435" s="5" t="n">
        <v>46321</v>
      </c>
      <c r="B6435" s="6" t="n">
        <v>0.7045138888888889</v>
      </c>
      <c r="C6435" s="38" t="inlineStr">
        <is>
          <t>Odacı</t>
        </is>
      </c>
      <c r="D6435" s="56" t="inlineStr">
        <is>
          <t>EURO</t>
        </is>
      </c>
      <c r="E6435" s="10" t="n">
        <v>55.44</v>
      </c>
      <c r="F6435" s="10" t="n">
        <v>55.643</v>
      </c>
      <c r="G6435" s="10" t="n">
        <v>0.203</v>
      </c>
      <c r="H6435" s="11" t="n">
        <v>0.003661616161616162</v>
      </c>
      <c r="I6435" s="52" t="inlineStr">
        <is>
          <t>DOĞRU</t>
        </is>
      </c>
      <c r="J6435" s="53" t="inlineStr">
        <is>
          <t>https://kur.doviz.com/serbest-piyasa/euro</t>
        </is>
      </c>
      <c r="K6435" s="54" t="n">
        <v>0.2</v>
      </c>
      <c r="L6435" s="55" t="n">
        <v>0.0037</v>
      </c>
      <c r="M6435" t="inlineStr"/>
      <c r="N6435" s="6" t="n">
        <v>0.704849537037037</v>
      </c>
    </row>
    <row r="6436">
      <c r="A6436" s="5" t="n">
        <v>46321</v>
      </c>
      <c r="B6436" s="6" t="n">
        <v>0.7045138888888889</v>
      </c>
      <c r="C6436" s="38" t="inlineStr">
        <is>
          <t>Odacı</t>
        </is>
      </c>
      <c r="D6436" s="57" t="inlineStr">
        <is>
          <t>GRAM_ALTIN</t>
        </is>
      </c>
      <c r="E6436" s="12" t="n">
        <v>6397</v>
      </c>
      <c r="F6436" s="12" t="n">
        <v>6441</v>
      </c>
      <c r="G6436" s="12" t="n">
        <v>44</v>
      </c>
      <c r="H6436" s="13" t="n">
        <v>0.006878224167578553</v>
      </c>
      <c r="I6436" s="52" t="inlineStr">
        <is>
          <t>DOĞRU</t>
        </is>
      </c>
      <c r="J6436" s="53" t="inlineStr">
        <is>
          <t>https://altin.doviz.com/gram-altin</t>
        </is>
      </c>
      <c r="K6436" s="54" t="n">
        <v>44</v>
      </c>
      <c r="L6436" s="55" t="n">
        <v>0.0069</v>
      </c>
      <c r="M6436" t="inlineStr"/>
      <c r="N6436" s="6" t="n">
        <v>0.705</v>
      </c>
    </row>
    <row r="6437">
      <c r="A6437" s="5" t="n">
        <v>46321</v>
      </c>
      <c r="B6437" s="6" t="n">
        <v>0.7045138888888889</v>
      </c>
      <c r="C6437" s="39" t="inlineStr">
        <is>
          <t>Odeabank</t>
        </is>
      </c>
      <c r="D6437" s="51" t="inlineStr">
        <is>
          <t>DOLAR</t>
        </is>
      </c>
      <c r="E6437" s="8" t="n">
        <v>49.2235</v>
      </c>
      <c r="F6437" s="8" t="n">
        <v>50.2235</v>
      </c>
      <c r="G6437" s="8" t="n">
        <v>1</v>
      </c>
      <c r="H6437" s="9" t="n">
        <v>0.02031549971050413</v>
      </c>
      <c r="I6437" s="52" t="inlineStr">
        <is>
          <t>DOĞRU</t>
        </is>
      </c>
      <c r="J6437" s="53" t="inlineStr">
        <is>
          <t>https://kur.doviz.com/serbest-piyasa/amerikan-dolari</t>
        </is>
      </c>
      <c r="K6437" s="54" t="n">
        <v>1</v>
      </c>
      <c r="L6437" s="55" t="n">
        <v>0.0203</v>
      </c>
      <c r="M6437" t="inlineStr"/>
      <c r="N6437" s="6" t="n">
        <v>0.7046875</v>
      </c>
    </row>
    <row r="6438">
      <c r="A6438" s="5" t="n">
        <v>46321</v>
      </c>
      <c r="B6438" s="6" t="n">
        <v>0.7045138888888889</v>
      </c>
      <c r="C6438" s="39" t="inlineStr">
        <is>
          <t>Odeabank</t>
        </is>
      </c>
      <c r="D6438" s="56" t="inlineStr">
        <is>
          <t>EURO</t>
        </is>
      </c>
      <c r="E6438" s="10" t="n">
        <v>55.046</v>
      </c>
      <c r="F6438" s="10" t="n">
        <v>56.136</v>
      </c>
      <c r="G6438" s="10" t="n">
        <v>1.09</v>
      </c>
      <c r="H6438" s="11" t="n">
        <v>0.01980162046288559</v>
      </c>
      <c r="I6438" s="52" t="inlineStr">
        <is>
          <t>DOĞRU</t>
        </is>
      </c>
      <c r="J6438" s="53" t="inlineStr">
        <is>
          <t>https://kur.doviz.com/serbest-piyasa/euro</t>
        </is>
      </c>
      <c r="K6438" s="54" t="n">
        <v>1.09</v>
      </c>
      <c r="L6438" s="55" t="n">
        <v>0.0198</v>
      </c>
      <c r="M6438" t="inlineStr"/>
      <c r="N6438" s="6" t="n">
        <v>0.704849537037037</v>
      </c>
    </row>
    <row r="6439">
      <c r="A6439" s="5" t="n">
        <v>46321</v>
      </c>
      <c r="B6439" s="6" t="n">
        <v>0.7045138888888889</v>
      </c>
      <c r="C6439" s="39" t="inlineStr">
        <is>
          <t>Odeabank</t>
        </is>
      </c>
      <c r="D6439" s="57" t="inlineStr">
        <is>
          <t>GRAM_ALTIN</t>
        </is>
      </c>
      <c r="E6439" s="12" t="n">
        <v>6338.8</v>
      </c>
      <c r="F6439" s="12" t="n">
        <v>6438.8</v>
      </c>
      <c r="G6439" s="12" t="n">
        <v>100</v>
      </c>
      <c r="H6439" s="13" t="n">
        <v>0.01577585662901496</v>
      </c>
      <c r="I6439" s="52" t="inlineStr">
        <is>
          <t>DOĞRU</t>
        </is>
      </c>
      <c r="J6439" s="53" t="inlineStr">
        <is>
          <t>https://altin.doviz.com/gram-altin</t>
        </is>
      </c>
      <c r="K6439" s="54" t="n">
        <v>100</v>
      </c>
      <c r="L6439" s="55" t="n">
        <v>0.0158</v>
      </c>
      <c r="M6439" t="inlineStr"/>
      <c r="N6439" s="6" t="n">
        <v>0.705</v>
      </c>
    </row>
    <row r="6440">
      <c r="A6440" s="5" t="n">
        <v>46321</v>
      </c>
      <c r="B6440" s="6" t="n">
        <v>0.7045138888888889</v>
      </c>
      <c r="C6440" s="40" t="inlineStr">
        <is>
          <t>Papara</t>
        </is>
      </c>
      <c r="D6440" s="57" t="inlineStr">
        <is>
          <t>GRAM_ALTIN</t>
        </is>
      </c>
      <c r="E6440" s="12" t="n">
        <v>6279.82</v>
      </c>
      <c r="F6440" s="12" t="n">
        <v>6452.99</v>
      </c>
      <c r="G6440" s="12" t="n">
        <v>173.17</v>
      </c>
      <c r="H6440" s="13" t="n">
        <v>0.02757563114866349</v>
      </c>
      <c r="I6440" s="52" t="inlineStr">
        <is>
          <t>DOĞRU</t>
        </is>
      </c>
      <c r="J6440" s="53" t="inlineStr">
        <is>
          <t>https://altin.doviz.com/gram-altin</t>
        </is>
      </c>
      <c r="K6440" s="54" t="n">
        <v>173.17</v>
      </c>
      <c r="L6440" s="55" t="n">
        <v>0.0276</v>
      </c>
      <c r="M6440" t="inlineStr"/>
      <c r="N6440" s="6" t="n">
        <v>0.705</v>
      </c>
    </row>
    <row r="6441">
      <c r="A6441" s="5" t="n">
        <v>46321</v>
      </c>
      <c r="B6441" s="6" t="n">
        <v>0.7045138888888889</v>
      </c>
      <c r="C6441" s="41" t="inlineStr">
        <is>
          <t>QNB Finansbank</t>
        </is>
      </c>
      <c r="D6441" s="51" t="inlineStr">
        <is>
          <t>DOLAR</t>
        </is>
      </c>
      <c r="E6441" s="8" t="n">
        <v>49.0025</v>
      </c>
      <c r="F6441" s="8" t="n">
        <v>50.5225</v>
      </c>
      <c r="G6441" s="8" t="n">
        <v>1.52</v>
      </c>
      <c r="H6441" s="9" t="n">
        <v>0.03101882557012397</v>
      </c>
      <c r="I6441" s="52" t="inlineStr">
        <is>
          <t>DOĞRU</t>
        </is>
      </c>
      <c r="J6441" s="53" t="inlineStr">
        <is>
          <t>https://kur.doviz.com/serbest-piyasa/amerikan-dolari</t>
        </is>
      </c>
      <c r="K6441" s="54" t="n">
        <v>1.52</v>
      </c>
      <c r="L6441" s="55" t="n">
        <v>0.031</v>
      </c>
      <c r="M6441" t="inlineStr"/>
      <c r="N6441" s="6" t="n">
        <v>0.7046875</v>
      </c>
    </row>
    <row r="6442">
      <c r="A6442" s="5" t="n">
        <v>46321</v>
      </c>
      <c r="B6442" s="6" t="n">
        <v>0.7045138888888889</v>
      </c>
      <c r="C6442" s="41" t="inlineStr">
        <is>
          <t>QNB Finansbank</t>
        </is>
      </c>
      <c r="D6442" s="56" t="inlineStr">
        <is>
          <t>EURO</t>
        </is>
      </c>
      <c r="E6442" s="10" t="n">
        <v>54.6697</v>
      </c>
      <c r="F6442" s="10" t="n">
        <v>56.6129</v>
      </c>
      <c r="G6442" s="10" t="n">
        <v>1.9432</v>
      </c>
      <c r="H6442" s="11" t="n">
        <v>0.03554436918439282</v>
      </c>
      <c r="I6442" s="52" t="inlineStr">
        <is>
          <t>DOĞRU</t>
        </is>
      </c>
      <c r="J6442" s="53" t="inlineStr">
        <is>
          <t>https://kur.doviz.com/serbest-piyasa/euro</t>
        </is>
      </c>
      <c r="K6442" s="54" t="n">
        <v>1.94</v>
      </c>
      <c r="L6442" s="55" t="n">
        <v>0.0355</v>
      </c>
      <c r="M6442" t="inlineStr"/>
      <c r="N6442" s="6" t="n">
        <v>0.704849537037037</v>
      </c>
    </row>
    <row r="6443">
      <c r="A6443" s="5" t="n">
        <v>46321</v>
      </c>
      <c r="B6443" s="6" t="n">
        <v>0.7045138888888889</v>
      </c>
      <c r="C6443" s="41" t="inlineStr">
        <is>
          <t>QNB Finansbank</t>
        </is>
      </c>
      <c r="D6443" s="57" t="inlineStr">
        <is>
          <t>GRAM_ALTIN</t>
        </is>
      </c>
      <c r="E6443" s="12" t="n">
        <v>6242.96</v>
      </c>
      <c r="F6443" s="12" t="n">
        <v>6464.59</v>
      </c>
      <c r="G6443" s="12" t="n">
        <v>221.63</v>
      </c>
      <c r="H6443" s="13" t="n">
        <v>0.03550078808770199</v>
      </c>
      <c r="I6443" s="52" t="inlineStr">
        <is>
          <t>DOĞRU</t>
        </is>
      </c>
      <c r="J6443" s="53" t="inlineStr">
        <is>
          <t>https://altin.doviz.com/gram-altin</t>
        </is>
      </c>
      <c r="K6443" s="54" t="n">
        <v>221.63</v>
      </c>
      <c r="L6443" s="55" t="n">
        <v>0.0355</v>
      </c>
      <c r="M6443" t="inlineStr"/>
      <c r="N6443" s="6" t="n">
        <v>0.705</v>
      </c>
    </row>
    <row r="6444">
      <c r="A6444" s="5" t="n">
        <v>46321</v>
      </c>
      <c r="B6444" s="6" t="n">
        <v>0.7045138888888889</v>
      </c>
      <c r="C6444" s="42" t="inlineStr">
        <is>
          <t>TOM Bank Hadi</t>
        </is>
      </c>
      <c r="D6444" s="51" t="inlineStr">
        <is>
          <t>DOLAR</t>
        </is>
      </c>
      <c r="E6444" s="8" t="n">
        <v>49.6052</v>
      </c>
      <c r="F6444" s="8" t="n">
        <v>49.9037</v>
      </c>
      <c r="G6444" s="8" t="n">
        <v>0.2985</v>
      </c>
      <c r="H6444" s="9" t="n">
        <v>0.006017514292856394</v>
      </c>
      <c r="I6444" s="52" t="inlineStr">
        <is>
          <t>DOĞRU</t>
        </is>
      </c>
      <c r="J6444" s="53" t="inlineStr">
        <is>
          <t>https://kur.doviz.com/serbest-piyasa/amerikan-dolari</t>
        </is>
      </c>
      <c r="K6444" s="54" t="n">
        <v>0.3</v>
      </c>
      <c r="L6444" s="55" t="n">
        <v>0.006</v>
      </c>
      <c r="M6444" t="inlineStr"/>
      <c r="N6444" s="6" t="n">
        <v>0.7046875</v>
      </c>
    </row>
    <row r="6445">
      <c r="A6445" s="5" t="n">
        <v>46321</v>
      </c>
      <c r="B6445" s="6" t="n">
        <v>0.7045138888888889</v>
      </c>
      <c r="C6445" s="42" t="inlineStr">
        <is>
          <t>TOM Bank Hadi</t>
        </is>
      </c>
      <c r="D6445" s="56" t="inlineStr">
        <is>
          <t>EURO</t>
        </is>
      </c>
      <c r="E6445" s="10" t="n">
        <v>55.4064</v>
      </c>
      <c r="F6445" s="10" t="n">
        <v>55.7402</v>
      </c>
      <c r="G6445" s="10" t="n">
        <v>0.3338</v>
      </c>
      <c r="H6445" s="11" t="n">
        <v>0.006024574778364954</v>
      </c>
      <c r="I6445" s="52" t="inlineStr">
        <is>
          <t>DOĞRU</t>
        </is>
      </c>
      <c r="J6445" s="53" t="inlineStr">
        <is>
          <t>https://kur.doviz.com/serbest-piyasa/euro</t>
        </is>
      </c>
      <c r="K6445" s="54" t="n">
        <v>0.33</v>
      </c>
      <c r="L6445" s="55" t="n">
        <v>0.006</v>
      </c>
      <c r="M6445" t="inlineStr"/>
      <c r="N6445" s="6" t="n">
        <v>0.704849537037037</v>
      </c>
    </row>
    <row r="6446">
      <c r="A6446" s="5" t="n">
        <v>46321</v>
      </c>
      <c r="B6446" s="6" t="n">
        <v>0.7045138888888889</v>
      </c>
      <c r="C6446" s="42" t="inlineStr">
        <is>
          <t>TOM Bank Hadi</t>
        </is>
      </c>
      <c r="D6446" s="57" t="inlineStr">
        <is>
          <t>GRAM_ALTIN</t>
        </is>
      </c>
      <c r="E6446" s="12" t="n">
        <v>6320.74</v>
      </c>
      <c r="F6446" s="12" t="n">
        <v>6416.03</v>
      </c>
      <c r="G6446" s="12" t="n">
        <v>95.29000000000001</v>
      </c>
      <c r="H6446" s="13" t="n">
        <v>0.01507576644506814</v>
      </c>
      <c r="I6446" s="52" t="inlineStr">
        <is>
          <t>DOĞRU</t>
        </is>
      </c>
      <c r="J6446" s="53" t="inlineStr">
        <is>
          <t>https://altin.doviz.com/gram-altin</t>
        </is>
      </c>
      <c r="K6446" s="54" t="n">
        <v>95.29000000000001</v>
      </c>
      <c r="L6446" s="55" t="n">
        <v>0.0151</v>
      </c>
      <c r="M6446" t="inlineStr"/>
      <c r="N6446" s="6" t="n">
        <v>0.705</v>
      </c>
    </row>
    <row r="6447">
      <c r="A6447" s="5" t="n">
        <v>46321</v>
      </c>
      <c r="B6447" s="6" t="n">
        <v>0.7045138888888889</v>
      </c>
      <c r="C6447" s="43" t="inlineStr">
        <is>
          <t>Türkiye Finans</t>
        </is>
      </c>
      <c r="D6447" s="51" t="inlineStr">
        <is>
          <t>DOLAR</t>
        </is>
      </c>
      <c r="E6447" s="8" t="n">
        <v>49.3161</v>
      </c>
      <c r="F6447" s="8" t="n">
        <v>50.1203</v>
      </c>
      <c r="G6447" s="8" t="n">
        <v>0.8042</v>
      </c>
      <c r="H6447" s="9" t="n">
        <v>0.01630704779980574</v>
      </c>
      <c r="I6447" s="52" t="inlineStr">
        <is>
          <t>DOĞRU</t>
        </is>
      </c>
      <c r="J6447" s="53" t="inlineStr">
        <is>
          <t>https://kur.doviz.com/serbest-piyasa/amerikan-dolari</t>
        </is>
      </c>
      <c r="K6447" s="54" t="n">
        <v>0.8</v>
      </c>
      <c r="L6447" s="55" t="n">
        <v>0.0163</v>
      </c>
      <c r="M6447" t="inlineStr"/>
      <c r="N6447" s="6" t="n">
        <v>0.7046875</v>
      </c>
    </row>
    <row r="6448">
      <c r="A6448" s="5" t="n">
        <v>46321</v>
      </c>
      <c r="B6448" s="6" t="n">
        <v>0.7045138888888889</v>
      </c>
      <c r="C6448" s="43" t="inlineStr">
        <is>
          <t>Türkiye Finans</t>
        </is>
      </c>
      <c r="D6448" s="56" t="inlineStr">
        <is>
          <t>EURO</t>
        </is>
      </c>
      <c r="E6448" s="10" t="n">
        <v>55.1603</v>
      </c>
      <c r="F6448" s="10" t="n">
        <v>56.0132</v>
      </c>
      <c r="G6448" s="10" t="n">
        <v>0.8529</v>
      </c>
      <c r="H6448" s="11" t="n">
        <v>0.01546220742091686</v>
      </c>
      <c r="I6448" s="52" t="inlineStr">
        <is>
          <t>DOĞRU</t>
        </is>
      </c>
      <c r="J6448" s="53" t="inlineStr">
        <is>
          <t>https://kur.doviz.com/serbest-piyasa/euro</t>
        </is>
      </c>
      <c r="K6448" s="54" t="n">
        <v>0.85</v>
      </c>
      <c r="L6448" s="55" t="n">
        <v>0.0155</v>
      </c>
      <c r="M6448" t="inlineStr"/>
      <c r="N6448" s="6" t="n">
        <v>0.704849537037037</v>
      </c>
    </row>
    <row r="6449">
      <c r="A6449" s="5" t="n">
        <v>46321</v>
      </c>
      <c r="B6449" s="6" t="n">
        <v>0.7045138888888889</v>
      </c>
      <c r="C6449" s="43" t="inlineStr">
        <is>
          <t>Türkiye Finans</t>
        </is>
      </c>
      <c r="D6449" s="57" t="inlineStr">
        <is>
          <t>GRAM_ALTIN</t>
        </is>
      </c>
      <c r="E6449" s="12" t="n">
        <v>6289.43</v>
      </c>
      <c r="F6449" s="12" t="n">
        <v>6485.52</v>
      </c>
      <c r="G6449" s="12" t="n">
        <v>196.09</v>
      </c>
      <c r="H6449" s="13" t="n">
        <v>0.03117770608783308</v>
      </c>
      <c r="I6449" s="52" t="inlineStr">
        <is>
          <t>DOĞRU</t>
        </is>
      </c>
      <c r="J6449" s="53" t="inlineStr">
        <is>
          <t>https://altin.doviz.com/gram-altin</t>
        </is>
      </c>
      <c r="K6449" s="54" t="n">
        <v>196.09</v>
      </c>
      <c r="L6449" s="55" t="n">
        <v>0.0312</v>
      </c>
      <c r="M6449" t="inlineStr"/>
      <c r="N6449" s="6" t="n">
        <v>0.705</v>
      </c>
    </row>
    <row r="6450">
      <c r="A6450" s="5" t="n">
        <v>46321</v>
      </c>
      <c r="B6450" s="6" t="n">
        <v>0.7045138888888889</v>
      </c>
      <c r="C6450" s="44" t="inlineStr">
        <is>
          <t>Vakıf Katılım</t>
        </is>
      </c>
      <c r="D6450" s="51" t="inlineStr">
        <is>
          <t>DOLAR</t>
        </is>
      </c>
      <c r="E6450" s="8" t="n">
        <v>49.6159</v>
      </c>
      <c r="F6450" s="8" t="n">
        <v>49.8252</v>
      </c>
      <c r="G6450" s="8" t="n">
        <v>0.2093</v>
      </c>
      <c r="H6450" s="9" t="n">
        <v>0.004218405793304163</v>
      </c>
      <c r="I6450" s="52" t="inlineStr">
        <is>
          <t>DOĞRU</t>
        </is>
      </c>
      <c r="J6450" s="53" t="inlineStr">
        <is>
          <t>https://kur.doviz.com/serbest-piyasa/amerikan-dolari</t>
        </is>
      </c>
      <c r="K6450" s="54" t="n">
        <v>0.21</v>
      </c>
      <c r="L6450" s="55" t="n">
        <v>0.0042</v>
      </c>
      <c r="M6450" t="inlineStr"/>
      <c r="N6450" s="6" t="n">
        <v>0.7046875</v>
      </c>
    </row>
    <row r="6451">
      <c r="A6451" s="5" t="n">
        <v>46321</v>
      </c>
      <c r="B6451" s="6" t="n">
        <v>0.7045138888888889</v>
      </c>
      <c r="C6451" s="44" t="inlineStr">
        <is>
          <t>Vakıf Katılım</t>
        </is>
      </c>
      <c r="D6451" s="56" t="inlineStr">
        <is>
          <t>EURO</t>
        </is>
      </c>
      <c r="E6451" s="10" t="n">
        <v>55.4669</v>
      </c>
      <c r="F6451" s="10" t="n">
        <v>55.6904</v>
      </c>
      <c r="G6451" s="10" t="n">
        <v>0.2235</v>
      </c>
      <c r="H6451" s="11" t="n">
        <v>0.004029430164656759</v>
      </c>
      <c r="I6451" s="52" t="inlineStr">
        <is>
          <t>DOĞRU</t>
        </is>
      </c>
      <c r="J6451" s="53" t="inlineStr">
        <is>
          <t>https://kur.doviz.com/serbest-piyasa/euro</t>
        </is>
      </c>
      <c r="K6451" s="54" t="n">
        <v>0.22</v>
      </c>
      <c r="L6451" s="55" t="n">
        <v>0.004</v>
      </c>
      <c r="M6451" t="inlineStr"/>
      <c r="N6451" s="6" t="n">
        <v>0.704849537037037</v>
      </c>
    </row>
    <row r="6452">
      <c r="A6452" s="5" t="n">
        <v>46321</v>
      </c>
      <c r="B6452" s="6" t="n">
        <v>0.7045138888888889</v>
      </c>
      <c r="C6452" s="44" t="inlineStr">
        <is>
          <t>Vakıf Katılım</t>
        </is>
      </c>
      <c r="D6452" s="57" t="inlineStr">
        <is>
          <t>GRAM_ALTIN</t>
        </is>
      </c>
      <c r="E6452" s="12" t="n">
        <v>6325.43</v>
      </c>
      <c r="F6452" s="12" t="n">
        <v>6376.24</v>
      </c>
      <c r="G6452" s="12" t="n">
        <v>50.81</v>
      </c>
      <c r="H6452" s="13" t="n">
        <v>0.008032655487453027</v>
      </c>
      <c r="I6452" s="52" t="inlineStr">
        <is>
          <t>DOĞRU</t>
        </is>
      </c>
      <c r="J6452" s="53" t="inlineStr">
        <is>
          <t>https://altin.doviz.com/gram-altin</t>
        </is>
      </c>
      <c r="K6452" s="54" t="n">
        <v>50.81</v>
      </c>
      <c r="L6452" s="55" t="n">
        <v>0.008</v>
      </c>
      <c r="M6452" t="inlineStr"/>
      <c r="N6452" s="6" t="n">
        <v>0.705</v>
      </c>
    </row>
    <row r="6453">
      <c r="A6453" s="5" t="n">
        <v>46321</v>
      </c>
      <c r="B6453" s="6" t="n">
        <v>0.7045138888888889</v>
      </c>
      <c r="C6453" s="45" t="inlineStr">
        <is>
          <t>Vakıfbank</t>
        </is>
      </c>
      <c r="D6453" s="51" t="inlineStr">
        <is>
          <t>DOLAR</t>
        </is>
      </c>
      <c r="E6453" s="8" t="n">
        <v>49.3616</v>
      </c>
      <c r="F6453" s="8" t="n">
        <v>50.3606</v>
      </c>
      <c r="G6453" s="8" t="n">
        <v>0.999</v>
      </c>
      <c r="H6453" s="9" t="n">
        <v>0.0202384039415254</v>
      </c>
      <c r="I6453" s="52" t="inlineStr">
        <is>
          <t>DOĞRU</t>
        </is>
      </c>
      <c r="J6453" s="53" t="inlineStr">
        <is>
          <t>https://kur.doviz.com/serbest-piyasa/amerikan-dolari</t>
        </is>
      </c>
      <c r="K6453" s="54" t="n">
        <v>1</v>
      </c>
      <c r="L6453" s="55" t="n">
        <v>0.0202</v>
      </c>
      <c r="M6453" t="inlineStr"/>
      <c r="N6453" s="6" t="n">
        <v>0.7046875</v>
      </c>
    </row>
    <row r="6454">
      <c r="A6454" s="5" t="n">
        <v>46321</v>
      </c>
      <c r="B6454" s="6" t="n">
        <v>0.7045138888888889</v>
      </c>
      <c r="C6454" s="45" t="inlineStr">
        <is>
          <t>Vakıfbank</t>
        </is>
      </c>
      <c r="D6454" s="56" t="inlineStr">
        <is>
          <t>EURO</t>
        </is>
      </c>
      <c r="E6454" s="10" t="n">
        <v>55.1752</v>
      </c>
      <c r="F6454" s="10" t="n">
        <v>56.2718</v>
      </c>
      <c r="G6454" s="10" t="n">
        <v>1.0966</v>
      </c>
      <c r="H6454" s="11" t="n">
        <v>0.01987487131899839</v>
      </c>
      <c r="I6454" s="52" t="inlineStr">
        <is>
          <t>DOĞRU</t>
        </is>
      </c>
      <c r="J6454" s="53" t="inlineStr">
        <is>
          <t>https://kur.doviz.com/serbest-piyasa/euro</t>
        </is>
      </c>
      <c r="K6454" s="54" t="n">
        <v>1.1</v>
      </c>
      <c r="L6454" s="55" t="n">
        <v>0.0199</v>
      </c>
      <c r="M6454" t="inlineStr"/>
      <c r="N6454" s="6" t="n">
        <v>0.704849537037037</v>
      </c>
    </row>
    <row r="6455">
      <c r="A6455" s="5" t="n">
        <v>46321</v>
      </c>
      <c r="B6455" s="6" t="n">
        <v>0.7045138888888889</v>
      </c>
      <c r="C6455" s="45" t="inlineStr">
        <is>
          <t>Vakıfbank</t>
        </is>
      </c>
      <c r="D6455" s="57" t="inlineStr">
        <is>
          <t>GRAM_ALTIN</t>
        </is>
      </c>
      <c r="E6455" s="12" t="n">
        <v>6300.89</v>
      </c>
      <c r="F6455" s="12" t="n">
        <v>6443.49</v>
      </c>
      <c r="G6455" s="12" t="n">
        <v>142.6</v>
      </c>
      <c r="H6455" s="13" t="n">
        <v>0.02263172345494049</v>
      </c>
      <c r="I6455" s="52" t="inlineStr">
        <is>
          <t>DOĞRU</t>
        </is>
      </c>
      <c r="J6455" s="53" t="inlineStr">
        <is>
          <t>https://altin.doviz.com/gram-altin</t>
        </is>
      </c>
      <c r="K6455" s="54" t="n">
        <v>142.6</v>
      </c>
      <c r="L6455" s="55" t="n">
        <v>0.0226</v>
      </c>
      <c r="M6455" t="inlineStr"/>
      <c r="N6455" s="6" t="n">
        <v>0.705</v>
      </c>
    </row>
    <row r="6456">
      <c r="A6456" s="5" t="n">
        <v>46321</v>
      </c>
      <c r="B6456" s="6" t="n">
        <v>0.7045138888888889</v>
      </c>
      <c r="C6456" s="46" t="inlineStr">
        <is>
          <t>Venüs</t>
        </is>
      </c>
      <c r="D6456" s="51" t="inlineStr">
        <is>
          <t>DOLAR</t>
        </is>
      </c>
      <c r="E6456" s="8" t="n">
        <v>49.769</v>
      </c>
      <c r="F6456" s="8" t="n">
        <v>49.814</v>
      </c>
      <c r="G6456" s="8" t="n">
        <v>0.045</v>
      </c>
      <c r="H6456" s="9" t="n">
        <v>0.0009041772991219434</v>
      </c>
      <c r="I6456" s="52" t="inlineStr">
        <is>
          <t>DOĞRU</t>
        </is>
      </c>
      <c r="J6456" s="53" t="inlineStr">
        <is>
          <t>https://kur.doviz.com/serbest-piyasa/amerikan-dolari</t>
        </is>
      </c>
      <c r="K6456" s="54" t="n">
        <v>0.05</v>
      </c>
      <c r="L6456" s="55" t="n">
        <v>0.0009</v>
      </c>
      <c r="M6456" t="inlineStr"/>
      <c r="N6456" s="6" t="n">
        <v>0.7046875</v>
      </c>
    </row>
    <row r="6457">
      <c r="A6457" s="5" t="n">
        <v>46321</v>
      </c>
      <c r="B6457" s="6" t="n">
        <v>0.7045138888888889</v>
      </c>
      <c r="C6457" s="46" t="inlineStr">
        <is>
          <t>Venüs</t>
        </is>
      </c>
      <c r="D6457" s="56" t="inlineStr">
        <is>
          <t>EURO</t>
        </is>
      </c>
      <c r="E6457" s="10" t="n">
        <v>55.507</v>
      </c>
      <c r="F6457" s="10" t="n">
        <v>55.622</v>
      </c>
      <c r="G6457" s="10" t="n">
        <v>0.115</v>
      </c>
      <c r="H6457" s="11" t="n">
        <v>0.002071810762606518</v>
      </c>
      <c r="I6457" s="52" t="inlineStr">
        <is>
          <t>DOĞRU</t>
        </is>
      </c>
      <c r="J6457" s="53" t="inlineStr">
        <is>
          <t>https://kur.doviz.com/serbest-piyasa/euro</t>
        </is>
      </c>
      <c r="K6457" s="54" t="n">
        <v>0.12</v>
      </c>
      <c r="L6457" s="55" t="n">
        <v>0.0021</v>
      </c>
      <c r="M6457" t="inlineStr"/>
      <c r="N6457" s="6" t="n">
        <v>0.704849537037037</v>
      </c>
    </row>
    <row r="6458">
      <c r="A6458" s="5" t="n">
        <v>46321</v>
      </c>
      <c r="B6458" s="6" t="n">
        <v>0.7045138888888889</v>
      </c>
      <c r="C6458" s="47" t="inlineStr">
        <is>
          <t>Yapıkredi</t>
        </is>
      </c>
      <c r="D6458" s="51" t="inlineStr">
        <is>
          <t>DOLAR</t>
        </is>
      </c>
      <c r="E6458" s="8" t="n">
        <v>49.22</v>
      </c>
      <c r="F6458" s="8" t="n">
        <v>50.22</v>
      </c>
      <c r="G6458" s="8" t="n">
        <v>1</v>
      </c>
      <c r="H6458" s="9" t="n">
        <v>0.02031694433157253</v>
      </c>
      <c r="I6458" s="52" t="inlineStr">
        <is>
          <t>DOĞRU</t>
        </is>
      </c>
      <c r="J6458" s="53" t="inlineStr">
        <is>
          <t>https://kur.doviz.com/serbest-piyasa/amerikan-dolari</t>
        </is>
      </c>
      <c r="K6458" s="54" t="n">
        <v>1</v>
      </c>
      <c r="L6458" s="55" t="n">
        <v>0.0203</v>
      </c>
      <c r="M6458" t="inlineStr"/>
      <c r="N6458" s="6" t="n">
        <v>0.7046875</v>
      </c>
    </row>
    <row r="6459">
      <c r="A6459" s="5" t="n">
        <v>46321</v>
      </c>
      <c r="B6459" s="6" t="n">
        <v>0.7045138888888889</v>
      </c>
      <c r="C6459" s="47" t="inlineStr">
        <is>
          <t>Yapıkredi</t>
        </is>
      </c>
      <c r="D6459" s="56" t="inlineStr">
        <is>
          <t>EURO</t>
        </is>
      </c>
      <c r="E6459" s="10" t="n">
        <v>55.02</v>
      </c>
      <c r="F6459" s="10" t="n">
        <v>56.14</v>
      </c>
      <c r="G6459" s="10" t="n">
        <v>1.12</v>
      </c>
      <c r="H6459" s="11" t="n">
        <v>0.02035623409669211</v>
      </c>
      <c r="I6459" s="52" t="inlineStr">
        <is>
          <t>DOĞRU</t>
        </is>
      </c>
      <c r="J6459" s="53" t="inlineStr">
        <is>
          <t>https://kur.doviz.com/serbest-piyasa/euro</t>
        </is>
      </c>
      <c r="K6459" s="54" t="n">
        <v>1.12</v>
      </c>
      <c r="L6459" s="55" t="n">
        <v>0.0204</v>
      </c>
      <c r="M6459" t="inlineStr"/>
      <c r="N6459" s="6" t="n">
        <v>0.704849537037037</v>
      </c>
    </row>
    <row r="6460">
      <c r="A6460" s="5" t="n">
        <v>46321</v>
      </c>
      <c r="B6460" s="6" t="n">
        <v>0.7045138888888889</v>
      </c>
      <c r="C6460" s="47" t="inlineStr">
        <is>
          <t>Yapıkredi</t>
        </is>
      </c>
      <c r="D6460" s="57" t="inlineStr">
        <is>
          <t>GRAM_ALTIN</t>
        </is>
      </c>
      <c r="E6460" s="12" t="n">
        <v>6281.76</v>
      </c>
      <c r="F6460" s="12" t="n">
        <v>6480.9</v>
      </c>
      <c r="G6460" s="12" t="n">
        <v>199.14</v>
      </c>
      <c r="H6460" s="13" t="n">
        <v>0.03170130664017727</v>
      </c>
      <c r="I6460" s="52" t="inlineStr">
        <is>
          <t>DOĞRU</t>
        </is>
      </c>
      <c r="J6460" s="53" t="inlineStr">
        <is>
          <t>https://altin.doviz.com/gram-altin</t>
        </is>
      </c>
      <c r="K6460" s="54" t="n">
        <v>199.14</v>
      </c>
      <c r="L6460" s="55" t="n">
        <v>0.0317</v>
      </c>
      <c r="M6460" t="inlineStr"/>
      <c r="N6460" s="6" t="n">
        <v>0.705</v>
      </c>
    </row>
    <row r="6461">
      <c r="A6461" s="5" t="n">
        <v>46321</v>
      </c>
      <c r="B6461" s="6" t="n">
        <v>0.7045138888888889</v>
      </c>
      <c r="C6461" s="48" t="inlineStr">
        <is>
          <t>Ziraat Bankası</t>
        </is>
      </c>
      <c r="D6461" s="51" t="inlineStr">
        <is>
          <t>DOLAR</t>
        </is>
      </c>
      <c r="E6461" s="8" t="n">
        <v>49.3436</v>
      </c>
      <c r="F6461" s="8" t="n">
        <v>50.3417</v>
      </c>
      <c r="G6461" s="8" t="n">
        <v>0.9981</v>
      </c>
      <c r="H6461" s="9" t="n">
        <v>0.02022754724016894</v>
      </c>
      <c r="I6461" s="52" t="inlineStr">
        <is>
          <t>DOĞRU</t>
        </is>
      </c>
      <c r="J6461" s="53" t="inlineStr">
        <is>
          <t>https://kur.doviz.com/serbest-piyasa/amerikan-dolari</t>
        </is>
      </c>
      <c r="K6461" s="54" t="n">
        <v>1</v>
      </c>
      <c r="L6461" s="55" t="n">
        <v>0.0202</v>
      </c>
      <c r="M6461" t="inlineStr"/>
      <c r="N6461" s="6" t="n">
        <v>0.7046875</v>
      </c>
    </row>
    <row r="6462">
      <c r="A6462" s="5" t="n">
        <v>46321</v>
      </c>
      <c r="B6462" s="6" t="n">
        <v>0.7045138888888889</v>
      </c>
      <c r="C6462" s="48" t="inlineStr">
        <is>
          <t>Ziraat Bankası</t>
        </is>
      </c>
      <c r="D6462" s="56" t="inlineStr">
        <is>
          <t>EURO</t>
        </is>
      </c>
      <c r="E6462" s="10" t="n">
        <v>55.176</v>
      </c>
      <c r="F6462" s="10" t="n">
        <v>56.2922</v>
      </c>
      <c r="G6462" s="10" t="n">
        <v>1.1162</v>
      </c>
      <c r="H6462" s="11" t="n">
        <v>0.02022981006234595</v>
      </c>
      <c r="I6462" s="52" t="inlineStr">
        <is>
          <t>DOĞRU</t>
        </is>
      </c>
      <c r="J6462" s="53" t="inlineStr">
        <is>
          <t>https://kur.doviz.com/serbest-piyasa/euro</t>
        </is>
      </c>
      <c r="K6462" s="54" t="n">
        <v>1.12</v>
      </c>
      <c r="L6462" s="55" t="n">
        <v>0.0202</v>
      </c>
      <c r="M6462" t="inlineStr"/>
      <c r="N6462" s="6" t="n">
        <v>0.704849537037037</v>
      </c>
    </row>
    <row r="6463">
      <c r="A6463" s="5" t="n">
        <v>46321</v>
      </c>
      <c r="B6463" s="6" t="n">
        <v>0.7045138888888889</v>
      </c>
      <c r="C6463" s="48" t="inlineStr">
        <is>
          <t>Ziraat Bankası</t>
        </is>
      </c>
      <c r="D6463" s="57" t="inlineStr">
        <is>
          <t>GRAM_ALTIN</t>
        </is>
      </c>
      <c r="E6463" s="12" t="n">
        <v>6339.61</v>
      </c>
      <c r="F6463" s="12" t="n">
        <v>6467.61</v>
      </c>
      <c r="G6463" s="12" t="n">
        <v>128</v>
      </c>
      <c r="H6463" s="13" t="n">
        <v>0.02019051645132745</v>
      </c>
      <c r="I6463" s="52" t="inlineStr">
        <is>
          <t>DOĞRU</t>
        </is>
      </c>
      <c r="J6463" s="53" t="inlineStr">
        <is>
          <t>https://altin.doviz.com/gram-altin</t>
        </is>
      </c>
      <c r="K6463" s="54" t="n">
        <v>128</v>
      </c>
      <c r="L6463" s="55" t="n">
        <v>0.0202</v>
      </c>
      <c r="M6463" t="inlineStr"/>
      <c r="N6463" s="6" t="n">
        <v>0.705</v>
      </c>
    </row>
    <row r="6464">
      <c r="A6464" s="5" t="n">
        <v>46321</v>
      </c>
      <c r="B6464" s="6" t="n">
        <v>0.7045138888888889</v>
      </c>
      <c r="C6464" s="49" t="inlineStr">
        <is>
          <t>Ziraat Dinamik</t>
        </is>
      </c>
      <c r="D6464" s="51" t="inlineStr">
        <is>
          <t>DOLAR</t>
        </is>
      </c>
      <c r="E6464" s="8" t="n">
        <v>49.3929</v>
      </c>
      <c r="F6464" s="8" t="n">
        <v>50.0648</v>
      </c>
      <c r="G6464" s="8" t="n">
        <v>0.6719000000000001</v>
      </c>
      <c r="H6464" s="9" t="n">
        <v>0.01360316968633144</v>
      </c>
      <c r="I6464" s="52" t="inlineStr">
        <is>
          <t>DOĞRU</t>
        </is>
      </c>
      <c r="J6464" s="53" t="inlineStr">
        <is>
          <t>https://kur.doviz.com/serbest-piyasa/amerikan-dolari</t>
        </is>
      </c>
      <c r="K6464" s="54" t="n">
        <v>0.67</v>
      </c>
      <c r="L6464" s="55" t="n">
        <v>0.0136</v>
      </c>
      <c r="M6464" t="inlineStr"/>
      <c r="N6464" s="6" t="n">
        <v>0.7046875</v>
      </c>
    </row>
    <row r="6465">
      <c r="A6465" s="5" t="n">
        <v>46321</v>
      </c>
      <c r="B6465" s="6" t="n">
        <v>0.7045138888888889</v>
      </c>
      <c r="C6465" s="49" t="inlineStr">
        <is>
          <t>Ziraat Dinamik</t>
        </is>
      </c>
      <c r="D6465" s="56" t="inlineStr">
        <is>
          <t>EURO</t>
        </is>
      </c>
      <c r="E6465" s="10" t="n">
        <v>55.164</v>
      </c>
      <c r="F6465" s="10" t="n">
        <v>55.9705</v>
      </c>
      <c r="G6465" s="10" t="n">
        <v>0.8065</v>
      </c>
      <c r="H6465" s="11" t="n">
        <v>0.0146200420564136</v>
      </c>
      <c r="I6465" s="52" t="inlineStr">
        <is>
          <t>DOĞRU</t>
        </is>
      </c>
      <c r="J6465" s="53" t="inlineStr">
        <is>
          <t>https://kur.doviz.com/serbest-piyasa/euro</t>
        </is>
      </c>
      <c r="K6465" s="54" t="n">
        <v>0.8100000000000001</v>
      </c>
      <c r="L6465" s="55" t="n">
        <v>0.0146</v>
      </c>
      <c r="M6465" t="inlineStr"/>
      <c r="N6465" s="6" t="n">
        <v>0.704849537037037</v>
      </c>
    </row>
    <row r="6466">
      <c r="A6466" s="5" t="n">
        <v>46321</v>
      </c>
      <c r="B6466" s="6" t="n">
        <v>0.7045138888888889</v>
      </c>
      <c r="C6466" s="49" t="inlineStr">
        <is>
          <t>Ziraat Dinamik</t>
        </is>
      </c>
      <c r="D6466" s="57" t="inlineStr">
        <is>
          <t>GRAM_ALTIN</t>
        </is>
      </c>
      <c r="E6466" s="12" t="n">
        <v>6295.03</v>
      </c>
      <c r="F6466" s="12" t="n">
        <v>6422.13</v>
      </c>
      <c r="G6466" s="12" t="n">
        <v>127.1</v>
      </c>
      <c r="H6466" s="13" t="n">
        <v>0.02019053126037525</v>
      </c>
      <c r="I6466" s="52" t="inlineStr">
        <is>
          <t>DOĞRU</t>
        </is>
      </c>
      <c r="J6466" s="53" t="inlineStr">
        <is>
          <t>https://altin.doviz.com/gram-altin</t>
        </is>
      </c>
      <c r="K6466" s="54" t="n">
        <v>127.1</v>
      </c>
      <c r="L6466" s="55" t="n">
        <v>0.0202</v>
      </c>
      <c r="M6466" t="inlineStr"/>
      <c r="N6466" s="6" t="n">
        <v>0.705</v>
      </c>
    </row>
    <row r="6467">
      <c r="A6467" s="5" t="n">
        <v>46321</v>
      </c>
      <c r="B6467" s="6" t="n">
        <v>0.7045138888888889</v>
      </c>
      <c r="C6467" s="50" t="inlineStr">
        <is>
          <t>Ziraat Katılım</t>
        </is>
      </c>
      <c r="D6467" s="51" t="inlineStr">
        <is>
          <t>DOLAR</t>
        </is>
      </c>
      <c r="E6467" s="8" t="n">
        <v>49.2178</v>
      </c>
      <c r="F6467" s="8" t="n">
        <v>50.2446</v>
      </c>
      <c r="G6467" s="8" t="n">
        <v>1.0268</v>
      </c>
      <c r="H6467" s="9" t="n">
        <v>0.02086237093084209</v>
      </c>
      <c r="I6467" s="52" t="inlineStr">
        <is>
          <t>DOĞRU</t>
        </is>
      </c>
      <c r="J6467" s="53" t="inlineStr">
        <is>
          <t>https://kur.doviz.com/serbest-piyasa/amerikan-dolari</t>
        </is>
      </c>
      <c r="K6467" s="54" t="n">
        <v>1.03</v>
      </c>
      <c r="L6467" s="55" t="n">
        <v>0.0209</v>
      </c>
      <c r="M6467" t="inlineStr"/>
      <c r="N6467" s="6" t="n">
        <v>0.7046875</v>
      </c>
    </row>
    <row r="6468">
      <c r="A6468" s="5" t="n">
        <v>46321</v>
      </c>
      <c r="B6468" s="6" t="n">
        <v>0.7045138888888889</v>
      </c>
      <c r="C6468" s="50" t="inlineStr">
        <is>
          <t>Ziraat Katılım</t>
        </is>
      </c>
      <c r="D6468" s="56" t="inlineStr">
        <is>
          <t>EURO</t>
        </is>
      </c>
      <c r="E6468" s="10" t="n">
        <v>54.9899</v>
      </c>
      <c r="F6468" s="10" t="n">
        <v>56.1926</v>
      </c>
      <c r="G6468" s="10" t="n">
        <v>1.2027</v>
      </c>
      <c r="H6468" s="11" t="n">
        <v>0.02187128909126949</v>
      </c>
      <c r="I6468" s="52" t="inlineStr">
        <is>
          <t>DOĞRU</t>
        </is>
      </c>
      <c r="J6468" s="53" t="inlineStr">
        <is>
          <t>https://kur.doviz.com/serbest-piyasa/euro</t>
        </is>
      </c>
      <c r="K6468" s="54" t="n">
        <v>1.2</v>
      </c>
      <c r="L6468" s="55" t="n">
        <v>0.0219</v>
      </c>
      <c r="M6468" t="inlineStr"/>
      <c r="N6468" s="6" t="n">
        <v>0.704849537037037</v>
      </c>
    </row>
    <row r="6469">
      <c r="A6469" s="5" t="n">
        <v>46321</v>
      </c>
      <c r="B6469" s="6" t="n">
        <v>0.7045138888888889</v>
      </c>
      <c r="C6469" s="50" t="inlineStr">
        <is>
          <t>Ziraat Katılım</t>
        </is>
      </c>
      <c r="D6469" s="57" t="inlineStr">
        <is>
          <t>GRAM_ALTIN</t>
        </is>
      </c>
      <c r="E6469" s="12" t="n">
        <v>6319.54</v>
      </c>
      <c r="F6469" s="12" t="n">
        <v>6519.98</v>
      </c>
      <c r="G6469" s="12" t="n">
        <v>200.44</v>
      </c>
      <c r="H6469" s="13" t="n">
        <v>0.03171749842551831</v>
      </c>
      <c r="I6469" s="52" t="inlineStr">
        <is>
          <t>DOĞRU</t>
        </is>
      </c>
      <c r="J6469" s="53" t="inlineStr">
        <is>
          <t>https://altin.doviz.com/gram-altin</t>
        </is>
      </c>
      <c r="K6469" s="54" t="n">
        <v>200.44</v>
      </c>
      <c r="L6469" s="55" t="n">
        <v>0.0317</v>
      </c>
      <c r="M6469" t="inlineStr"/>
      <c r="N6469" s="6" t="n">
        <v>0.705</v>
      </c>
    </row>
    <row r="6470">
      <c r="A6470" s="5" t="n">
        <v>46322</v>
      </c>
      <c r="B6470" s="6" t="n">
        <v>0.6626157407407407</v>
      </c>
      <c r="C6470" s="7" t="inlineStr">
        <is>
          <t>Akbank</t>
        </is>
      </c>
      <c r="D6470" s="51" t="inlineStr">
        <is>
          <t>DOLAR</t>
        </is>
      </c>
      <c r="E6470" s="8" t="n">
        <v>48.991</v>
      </c>
      <c r="F6470" s="8" t="n">
        <v>50.341</v>
      </c>
      <c r="G6470" s="8" t="n">
        <v>1.35</v>
      </c>
      <c r="H6470" s="9" t="n">
        <v>0.02755608172929722</v>
      </c>
      <c r="I6470" s="52" t="inlineStr">
        <is>
          <t>DOĞRU</t>
        </is>
      </c>
      <c r="J6470" s="53" t="inlineStr">
        <is>
          <t>https://kur.doviz.com/serbest-piyasa/amerikan-dolari</t>
        </is>
      </c>
      <c r="K6470" s="54" t="n">
        <v>1.35</v>
      </c>
      <c r="L6470" s="55" t="n">
        <v>0.0276</v>
      </c>
      <c r="M6470" t="inlineStr"/>
      <c r="N6470" s="6" t="n">
        <v>0.6627662037037036</v>
      </c>
    </row>
    <row r="6471">
      <c r="A6471" s="5" t="n">
        <v>46322</v>
      </c>
      <c r="B6471" s="6" t="n">
        <v>0.6626157407407407</v>
      </c>
      <c r="C6471" s="7" t="inlineStr">
        <is>
          <t>Akbank</t>
        </is>
      </c>
      <c r="D6471" s="56" t="inlineStr">
        <is>
          <t>EURO</t>
        </is>
      </c>
      <c r="E6471" s="10" t="n">
        <v>54.6398</v>
      </c>
      <c r="F6471" s="10" t="n">
        <v>56.1455</v>
      </c>
      <c r="G6471" s="10" t="n">
        <v>1.5057</v>
      </c>
      <c r="H6471" s="11" t="n">
        <v>0.02755683585957489</v>
      </c>
      <c r="I6471" s="52" t="inlineStr">
        <is>
          <t>DOĞRU</t>
        </is>
      </c>
      <c r="J6471" s="53" t="inlineStr">
        <is>
          <t>https://kur.doviz.com/serbest-piyasa/euro</t>
        </is>
      </c>
      <c r="K6471" s="54" t="n">
        <v>1.51</v>
      </c>
      <c r="L6471" s="55" t="n">
        <v>0.0276</v>
      </c>
      <c r="M6471" t="inlineStr"/>
      <c r="N6471" s="6" t="n">
        <v>0.6629166666666667</v>
      </c>
    </row>
    <row r="6472">
      <c r="A6472" s="5" t="n">
        <v>46322</v>
      </c>
      <c r="B6472" s="6" t="n">
        <v>0.6626157407407407</v>
      </c>
      <c r="C6472" s="7" t="inlineStr">
        <is>
          <t>Akbank</t>
        </is>
      </c>
      <c r="D6472" s="57" t="inlineStr">
        <is>
          <t>GRAM_ALTIN</t>
        </is>
      </c>
      <c r="E6472" s="12" t="n">
        <v>6272.04</v>
      </c>
      <c r="F6472" s="12" t="n">
        <v>6491.75</v>
      </c>
      <c r="G6472" s="12" t="n">
        <v>219.71</v>
      </c>
      <c r="H6472" s="13" t="n">
        <v>0.03503006996128851</v>
      </c>
      <c r="I6472" s="52" t="inlineStr">
        <is>
          <t>DOĞRU</t>
        </is>
      </c>
      <c r="J6472" s="53" t="inlineStr">
        <is>
          <t>https://altin.doviz.com/gram-altin</t>
        </is>
      </c>
      <c r="K6472" s="54" t="n">
        <v>219.71</v>
      </c>
      <c r="L6472" s="55" t="n">
        <v>0.035</v>
      </c>
      <c r="M6472" t="inlineStr"/>
      <c r="N6472" s="6" t="n">
        <v>0.6630671296296297</v>
      </c>
    </row>
    <row r="6473">
      <c r="A6473" s="5" t="n">
        <v>46322</v>
      </c>
      <c r="B6473" s="6" t="n">
        <v>0.6626157407407407</v>
      </c>
      <c r="C6473" s="14" t="inlineStr">
        <is>
          <t>Albaraka Türk</t>
        </is>
      </c>
      <c r="D6473" s="51" t="inlineStr">
        <is>
          <t>DOLAR</t>
        </is>
      </c>
      <c r="E6473" s="8" t="n">
        <v>49.317</v>
      </c>
      <c r="F6473" s="8" t="n">
        <v>50.038</v>
      </c>
      <c r="G6473" s="8" t="n">
        <v>0.721</v>
      </c>
      <c r="H6473" s="9" t="n">
        <v>0.01461970517265851</v>
      </c>
      <c r="I6473" s="52" t="inlineStr">
        <is>
          <t>DOĞRU</t>
        </is>
      </c>
      <c r="J6473" s="53" t="inlineStr">
        <is>
          <t>https://kur.doviz.com/serbest-piyasa/amerikan-dolari</t>
        </is>
      </c>
      <c r="K6473" s="54" t="n">
        <v>0.72</v>
      </c>
      <c r="L6473" s="55" t="n">
        <v>0.0146</v>
      </c>
      <c r="M6473" t="inlineStr"/>
      <c r="N6473" s="6" t="n">
        <v>0.6627662037037036</v>
      </c>
    </row>
    <row r="6474">
      <c r="A6474" s="5" t="n">
        <v>46322</v>
      </c>
      <c r="B6474" s="6" t="n">
        <v>0.6626157407407407</v>
      </c>
      <c r="C6474" s="14" t="inlineStr">
        <is>
          <t>Albaraka Türk</t>
        </is>
      </c>
      <c r="D6474" s="56" t="inlineStr">
        <is>
          <t>EURO</t>
        </is>
      </c>
      <c r="E6474" s="10" t="n">
        <v>54.998</v>
      </c>
      <c r="F6474" s="10" t="n">
        <v>55.808</v>
      </c>
      <c r="G6474" s="10" t="n">
        <v>0.8100000000000001</v>
      </c>
      <c r="H6474" s="11" t="n">
        <v>0.0147278082839376</v>
      </c>
      <c r="I6474" s="52" t="inlineStr">
        <is>
          <t>DOĞRU</t>
        </is>
      </c>
      <c r="J6474" s="53" t="inlineStr">
        <is>
          <t>https://kur.doviz.com/serbest-piyasa/euro</t>
        </is>
      </c>
      <c r="K6474" s="54" t="n">
        <v>0.8100000000000001</v>
      </c>
      <c r="L6474" s="55" t="n">
        <v>0.0147</v>
      </c>
      <c r="M6474" t="inlineStr"/>
      <c r="N6474" s="6" t="n">
        <v>0.6629166666666667</v>
      </c>
    </row>
    <row r="6475">
      <c r="A6475" s="5" t="n">
        <v>46322</v>
      </c>
      <c r="B6475" s="6" t="n">
        <v>0.6626157407407407</v>
      </c>
      <c r="C6475" s="14" t="inlineStr">
        <is>
          <t>Albaraka Türk</t>
        </is>
      </c>
      <c r="D6475" s="57" t="inlineStr">
        <is>
          <t>GRAM_ALTIN</t>
        </is>
      </c>
      <c r="E6475" s="12" t="n">
        <v>6333.28</v>
      </c>
      <c r="F6475" s="12" t="n">
        <v>6452.59</v>
      </c>
      <c r="G6475" s="12" t="n">
        <v>119.31</v>
      </c>
      <c r="H6475" s="13" t="n">
        <v>0.01883857969330268</v>
      </c>
      <c r="I6475" s="52" t="inlineStr">
        <is>
          <t>DOĞRU</t>
        </is>
      </c>
      <c r="J6475" s="53" t="inlineStr">
        <is>
          <t>https://altin.doviz.com/gram-altin</t>
        </is>
      </c>
      <c r="K6475" s="54" t="n">
        <v>119.31</v>
      </c>
      <c r="L6475" s="55" t="n">
        <v>0.0188</v>
      </c>
      <c r="M6475" t="inlineStr"/>
      <c r="N6475" s="6" t="n">
        <v>0.6630671296296297</v>
      </c>
    </row>
    <row r="6476">
      <c r="A6476" s="5" t="n">
        <v>46322</v>
      </c>
      <c r="B6476" s="6" t="n">
        <v>0.6626157407407407</v>
      </c>
      <c r="C6476" s="15" t="inlineStr">
        <is>
          <t>Alternatif Bank</t>
        </is>
      </c>
      <c r="D6476" s="51" t="inlineStr">
        <is>
          <t>DOLAR</t>
        </is>
      </c>
      <c r="E6476" s="8" t="n">
        <v>49.57</v>
      </c>
      <c r="F6476" s="8" t="n">
        <v>49.864</v>
      </c>
      <c r="G6476" s="8" t="n">
        <v>0.294</v>
      </c>
      <c r="H6476" s="9" t="n">
        <v>0.00593100665725237</v>
      </c>
      <c r="I6476" s="52" t="inlineStr">
        <is>
          <t>DOĞRU</t>
        </is>
      </c>
      <c r="J6476" s="53" t="inlineStr">
        <is>
          <t>https://kur.doviz.com/serbest-piyasa/amerikan-dolari</t>
        </is>
      </c>
      <c r="K6476" s="54" t="n">
        <v>0.29</v>
      </c>
      <c r="L6476" s="55" t="n">
        <v>0.0059</v>
      </c>
      <c r="M6476" t="inlineStr"/>
      <c r="N6476" s="6" t="n">
        <v>0.6627662037037036</v>
      </c>
    </row>
    <row r="6477">
      <c r="A6477" s="5" t="n">
        <v>46322</v>
      </c>
      <c r="B6477" s="6" t="n">
        <v>0.6626157407407407</v>
      </c>
      <c r="C6477" s="15" t="inlineStr">
        <is>
          <t>Alternatif Bank</t>
        </is>
      </c>
      <c r="D6477" s="56" t="inlineStr">
        <is>
          <t>EURO</t>
        </is>
      </c>
      <c r="E6477" s="10" t="n">
        <v>55.117</v>
      </c>
      <c r="F6477" s="10" t="n">
        <v>55.617</v>
      </c>
      <c r="G6477" s="10" t="n">
        <v>0.5</v>
      </c>
      <c r="H6477" s="11" t="n">
        <v>0.009071611299599035</v>
      </c>
      <c r="I6477" s="52" t="inlineStr">
        <is>
          <t>DOĞRU</t>
        </is>
      </c>
      <c r="J6477" s="53" t="inlineStr">
        <is>
          <t>https://kur.doviz.com/serbest-piyasa/euro</t>
        </is>
      </c>
      <c r="K6477" s="54" t="n">
        <v>0.5</v>
      </c>
      <c r="L6477" s="55" t="n">
        <v>0.0091</v>
      </c>
      <c r="M6477" t="inlineStr"/>
      <c r="N6477" s="6" t="n">
        <v>0.6629166666666667</v>
      </c>
    </row>
    <row r="6478">
      <c r="A6478" s="5" t="n">
        <v>46322</v>
      </c>
      <c r="B6478" s="6" t="n">
        <v>0.6626157407407407</v>
      </c>
      <c r="C6478" s="15" t="inlineStr">
        <is>
          <t>Alternatif Bank</t>
        </is>
      </c>
      <c r="D6478" s="57" t="inlineStr">
        <is>
          <t>GRAM_ALTIN</t>
        </is>
      </c>
      <c r="E6478" s="12" t="n">
        <v>6402.78</v>
      </c>
      <c r="F6478" s="12" t="n">
        <v>6466.41</v>
      </c>
      <c r="G6478" s="12" t="n">
        <v>63.63</v>
      </c>
      <c r="H6478" s="13" t="n">
        <v>0.009937870737398442</v>
      </c>
      <c r="I6478" s="52" t="inlineStr">
        <is>
          <t>DOĞRU</t>
        </is>
      </c>
      <c r="J6478" s="53" t="inlineStr">
        <is>
          <t>https://altin.doviz.com/gram-altin</t>
        </is>
      </c>
      <c r="K6478" s="54" t="n">
        <v>63.63</v>
      </c>
      <c r="L6478" s="55" t="n">
        <v>0.009899999999999999</v>
      </c>
      <c r="M6478" t="inlineStr"/>
      <c r="N6478" s="6" t="n">
        <v>0.6630671296296297</v>
      </c>
    </row>
    <row r="6479">
      <c r="A6479" s="5" t="n">
        <v>46322</v>
      </c>
      <c r="B6479" s="6" t="n">
        <v>0.6626157407407407</v>
      </c>
      <c r="C6479" s="16" t="inlineStr">
        <is>
          <t>Altınkaynak</t>
        </is>
      </c>
      <c r="D6479" s="51" t="inlineStr">
        <is>
          <t>DOLAR</t>
        </is>
      </c>
      <c r="E6479" s="8" t="n">
        <v>49.71</v>
      </c>
      <c r="F6479" s="8" t="n">
        <v>49.89</v>
      </c>
      <c r="G6479" s="8" t="n">
        <v>0.18</v>
      </c>
      <c r="H6479" s="9" t="n">
        <v>0.003621001810500905</v>
      </c>
      <c r="I6479" s="52" t="inlineStr">
        <is>
          <t>DOĞRU</t>
        </is>
      </c>
      <c r="J6479" s="53" t="inlineStr">
        <is>
          <t>https://kur.doviz.com/serbest-piyasa/amerikan-dolari</t>
        </is>
      </c>
      <c r="K6479" s="54" t="n">
        <v>0.18</v>
      </c>
      <c r="L6479" s="55" t="n">
        <v>0.0036</v>
      </c>
      <c r="M6479" t="inlineStr"/>
      <c r="N6479" s="6" t="n">
        <v>0.6627662037037036</v>
      </c>
    </row>
    <row r="6480">
      <c r="A6480" s="5" t="n">
        <v>46322</v>
      </c>
      <c r="B6480" s="6" t="n">
        <v>0.6626157407407407</v>
      </c>
      <c r="C6480" s="16" t="inlineStr">
        <is>
          <t>Altınkaynak</t>
        </is>
      </c>
      <c r="D6480" s="56" t="inlineStr">
        <is>
          <t>EURO</t>
        </is>
      </c>
      <c r="E6480" s="10" t="n">
        <v>55.297</v>
      </c>
      <c r="F6480" s="10" t="n">
        <v>55.641</v>
      </c>
      <c r="G6480" s="10" t="n">
        <v>0.344</v>
      </c>
      <c r="H6480" s="11" t="n">
        <v>0.006220952312060328</v>
      </c>
      <c r="I6480" s="52" t="inlineStr">
        <is>
          <t>DOĞRU</t>
        </is>
      </c>
      <c r="J6480" s="53" t="inlineStr">
        <is>
          <t>https://kur.doviz.com/serbest-piyasa/euro</t>
        </is>
      </c>
      <c r="K6480" s="54" t="n">
        <v>0.34</v>
      </c>
      <c r="L6480" s="55" t="n">
        <v>0.0062</v>
      </c>
      <c r="M6480" t="inlineStr"/>
      <c r="N6480" s="6" t="n">
        <v>0.6629166666666667</v>
      </c>
    </row>
    <row r="6481">
      <c r="A6481" s="5" t="n">
        <v>46322</v>
      </c>
      <c r="B6481" s="6" t="n">
        <v>0.6626157407407407</v>
      </c>
      <c r="C6481" s="16" t="inlineStr">
        <is>
          <t>Altınkaynak</t>
        </is>
      </c>
      <c r="D6481" s="57" t="inlineStr">
        <is>
          <t>GRAM_ALTIN</t>
        </is>
      </c>
      <c r="E6481" s="12" t="n">
        <v>6389</v>
      </c>
      <c r="F6481" s="12" t="n">
        <v>6535</v>
      </c>
      <c r="G6481" s="12" t="n">
        <v>146</v>
      </c>
      <c r="H6481" s="13" t="n">
        <v>0.02285177649084364</v>
      </c>
      <c r="I6481" s="52" t="inlineStr">
        <is>
          <t>DOĞRU</t>
        </is>
      </c>
      <c r="J6481" s="53" t="inlineStr">
        <is>
          <t>https://altin.doviz.com/gram-altin</t>
        </is>
      </c>
      <c r="K6481" s="54" t="n">
        <v>146</v>
      </c>
      <c r="L6481" s="55" t="n">
        <v>0.0229</v>
      </c>
      <c r="M6481" t="inlineStr"/>
      <c r="N6481" s="6" t="n">
        <v>0.6630671296296297</v>
      </c>
    </row>
    <row r="6482">
      <c r="A6482" s="5" t="n">
        <v>46322</v>
      </c>
      <c r="B6482" s="6" t="n">
        <v>0.6626157407407407</v>
      </c>
      <c r="C6482" s="17" t="inlineStr">
        <is>
          <t>Anadolubank</t>
        </is>
      </c>
      <c r="D6482" s="51" t="inlineStr">
        <is>
          <t>DOLAR</t>
        </is>
      </c>
      <c r="E6482" s="8" t="n">
        <v>48.9432</v>
      </c>
      <c r="F6482" s="8" t="n">
        <v>50.2197</v>
      </c>
      <c r="G6482" s="8" t="n">
        <v>1.2765</v>
      </c>
      <c r="H6482" s="9" t="n">
        <v>0.02608125337125484</v>
      </c>
      <c r="I6482" s="52" t="inlineStr">
        <is>
          <t>DOĞRU</t>
        </is>
      </c>
      <c r="J6482" s="53" t="inlineStr">
        <is>
          <t>https://kur.doviz.com/serbest-piyasa/amerikan-dolari</t>
        </is>
      </c>
      <c r="K6482" s="54" t="n">
        <v>1.28</v>
      </c>
      <c r="L6482" s="55" t="n">
        <v>0.0261</v>
      </c>
      <c r="M6482" t="inlineStr"/>
      <c r="N6482" s="6" t="n">
        <v>0.6627662037037036</v>
      </c>
    </row>
    <row r="6483">
      <c r="A6483" s="5" t="n">
        <v>46322</v>
      </c>
      <c r="B6483" s="6" t="n">
        <v>0.6626157407407407</v>
      </c>
      <c r="C6483" s="17" t="inlineStr">
        <is>
          <t>Anadolubank</t>
        </is>
      </c>
      <c r="D6483" s="56" t="inlineStr">
        <is>
          <t>EURO</t>
        </is>
      </c>
      <c r="E6483" s="10" t="n">
        <v>54.646</v>
      </c>
      <c r="F6483" s="10" t="n">
        <v>56.0143</v>
      </c>
      <c r="G6483" s="10" t="n">
        <v>1.3683</v>
      </c>
      <c r="H6483" s="11" t="n">
        <v>0.0250393441422977</v>
      </c>
      <c r="I6483" s="52" t="inlineStr">
        <is>
          <t>DOĞRU</t>
        </is>
      </c>
      <c r="J6483" s="53" t="inlineStr">
        <is>
          <t>https://kur.doviz.com/serbest-piyasa/euro</t>
        </is>
      </c>
      <c r="K6483" s="54" t="n">
        <v>1.37</v>
      </c>
      <c r="L6483" s="55" t="n">
        <v>0.025</v>
      </c>
      <c r="M6483" t="inlineStr"/>
      <c r="N6483" s="6" t="n">
        <v>0.6629166666666667</v>
      </c>
    </row>
    <row r="6484">
      <c r="A6484" s="5" t="n">
        <v>46322</v>
      </c>
      <c r="B6484" s="6" t="n">
        <v>0.6626157407407407</v>
      </c>
      <c r="C6484" s="17" t="inlineStr">
        <is>
          <t>Anadolubank</t>
        </is>
      </c>
      <c r="D6484" s="57" t="inlineStr">
        <is>
          <t>GRAM_ALTIN</t>
        </is>
      </c>
      <c r="E6484" s="12" t="n">
        <v>6328.75</v>
      </c>
      <c r="F6484" s="12" t="n">
        <v>6479.2</v>
      </c>
      <c r="G6484" s="12" t="n">
        <v>150.45</v>
      </c>
      <c r="H6484" s="13" t="n">
        <v>0.02377246691684772</v>
      </c>
      <c r="I6484" s="52" t="inlineStr">
        <is>
          <t>DOĞRU</t>
        </is>
      </c>
      <c r="J6484" s="53" t="inlineStr">
        <is>
          <t>https://altin.doviz.com/gram-altin</t>
        </is>
      </c>
      <c r="K6484" s="54" t="n">
        <v>150.45</v>
      </c>
      <c r="L6484" s="55" t="n">
        <v>0.0238</v>
      </c>
      <c r="M6484" t="inlineStr"/>
      <c r="N6484" s="6" t="n">
        <v>0.6630671296296297</v>
      </c>
    </row>
    <row r="6485">
      <c r="A6485" s="5" t="n">
        <v>46322</v>
      </c>
      <c r="B6485" s="6" t="n">
        <v>0.6626157407407407</v>
      </c>
      <c r="C6485" s="18" t="inlineStr">
        <is>
          <t>CEPTETEB</t>
        </is>
      </c>
      <c r="D6485" s="51" t="inlineStr">
        <is>
          <t>DOLAR</t>
        </is>
      </c>
      <c r="E6485" s="8" t="n">
        <v>48.762</v>
      </c>
      <c r="F6485" s="8" t="n">
        <v>50.743</v>
      </c>
      <c r="G6485" s="8" t="n">
        <v>1.981</v>
      </c>
      <c r="H6485" s="9" t="n">
        <v>0.0406258972150445</v>
      </c>
      <c r="I6485" s="52" t="inlineStr">
        <is>
          <t>DOĞRU</t>
        </is>
      </c>
      <c r="J6485" s="53" t="inlineStr">
        <is>
          <t>https://kur.doviz.com/serbest-piyasa/amerikan-dolari</t>
        </is>
      </c>
      <c r="K6485" s="54" t="n">
        <v>1.98</v>
      </c>
      <c r="L6485" s="55" t="n">
        <v>0.0406</v>
      </c>
      <c r="M6485" t="inlineStr"/>
      <c r="N6485" s="6" t="n">
        <v>0.6627662037037036</v>
      </c>
    </row>
    <row r="6486">
      <c r="A6486" s="5" t="n">
        <v>46322</v>
      </c>
      <c r="B6486" s="6" t="n">
        <v>0.6626157407407407</v>
      </c>
      <c r="C6486" s="18" t="inlineStr">
        <is>
          <t>CEPTETEB</t>
        </is>
      </c>
      <c r="D6486" s="56" t="inlineStr">
        <is>
          <t>EURO</t>
        </is>
      </c>
      <c r="E6486" s="10" t="n">
        <v>54.38</v>
      </c>
      <c r="F6486" s="10" t="n">
        <v>56.594</v>
      </c>
      <c r="G6486" s="10" t="n">
        <v>2.214</v>
      </c>
      <c r="H6486" s="11" t="n">
        <v>0.04071349760941523</v>
      </c>
      <c r="I6486" s="52" t="inlineStr">
        <is>
          <t>DOĞRU</t>
        </is>
      </c>
      <c r="J6486" s="53" t="inlineStr">
        <is>
          <t>https://kur.doviz.com/serbest-piyasa/euro</t>
        </is>
      </c>
      <c r="K6486" s="54" t="n">
        <v>2.21</v>
      </c>
      <c r="L6486" s="55" t="n">
        <v>0.0407</v>
      </c>
      <c r="M6486" t="inlineStr"/>
      <c r="N6486" s="6" t="n">
        <v>0.6629166666666667</v>
      </c>
    </row>
    <row r="6487">
      <c r="A6487" s="5" t="n">
        <v>46322</v>
      </c>
      <c r="B6487" s="6" t="n">
        <v>0.6626157407407407</v>
      </c>
      <c r="C6487" s="18" t="inlineStr">
        <is>
          <t>CEPTETEB</t>
        </is>
      </c>
      <c r="D6487" s="57" t="inlineStr">
        <is>
          <t>GRAM_ALTIN</t>
        </is>
      </c>
      <c r="E6487" s="12" t="n">
        <v>6316.06</v>
      </c>
      <c r="F6487" s="12" t="n">
        <v>6515.46</v>
      </c>
      <c r="G6487" s="12" t="n">
        <v>199.4</v>
      </c>
      <c r="H6487" s="13" t="n">
        <v>0.03157031440486632</v>
      </c>
      <c r="I6487" s="52" t="inlineStr">
        <is>
          <t>DOĞRU</t>
        </is>
      </c>
      <c r="J6487" s="53" t="inlineStr">
        <is>
          <t>https://altin.doviz.com/gram-altin</t>
        </is>
      </c>
      <c r="K6487" s="54" t="n">
        <v>199.4</v>
      </c>
      <c r="L6487" s="55" t="n">
        <v>0.0316</v>
      </c>
      <c r="M6487" t="inlineStr"/>
      <c r="N6487" s="6" t="n">
        <v>0.6630671296296297</v>
      </c>
    </row>
    <row r="6488">
      <c r="A6488" s="5" t="n">
        <v>46322</v>
      </c>
      <c r="B6488" s="6" t="n">
        <v>0.6626157407407407</v>
      </c>
      <c r="C6488" s="19" t="inlineStr">
        <is>
          <t>Denizbank</t>
        </is>
      </c>
      <c r="D6488" s="51" t="inlineStr">
        <is>
          <t>DOLAR</t>
        </is>
      </c>
      <c r="E6488" s="8" t="n">
        <v>49.0439</v>
      </c>
      <c r="F6488" s="8" t="n">
        <v>50.444</v>
      </c>
      <c r="G6488" s="8" t="n">
        <v>1.4001</v>
      </c>
      <c r="H6488" s="9" t="n">
        <v>0.02854789280624094</v>
      </c>
      <c r="I6488" s="52" t="inlineStr">
        <is>
          <t>DOĞRU</t>
        </is>
      </c>
      <c r="J6488" s="53" t="inlineStr">
        <is>
          <t>https://kur.doviz.com/serbest-piyasa/amerikan-dolari</t>
        </is>
      </c>
      <c r="K6488" s="54" t="n">
        <v>1.4</v>
      </c>
      <c r="L6488" s="55" t="n">
        <v>0.0285</v>
      </c>
      <c r="M6488" t="inlineStr"/>
      <c r="N6488" s="6" t="n">
        <v>0.6627662037037036</v>
      </c>
    </row>
    <row r="6489">
      <c r="A6489" s="5" t="n">
        <v>46322</v>
      </c>
      <c r="B6489" s="6" t="n">
        <v>0.6626157407407407</v>
      </c>
      <c r="C6489" s="19" t="inlineStr">
        <is>
          <t>Denizbank</t>
        </is>
      </c>
      <c r="D6489" s="56" t="inlineStr">
        <is>
          <t>EURO</t>
        </is>
      </c>
      <c r="E6489" s="10" t="n">
        <v>54.6981</v>
      </c>
      <c r="F6489" s="10" t="n">
        <v>56.2596</v>
      </c>
      <c r="G6489" s="10" t="n">
        <v>1.5615</v>
      </c>
      <c r="H6489" s="11" t="n">
        <v>0.02854760951477291</v>
      </c>
      <c r="I6489" s="52" t="inlineStr">
        <is>
          <t>DOĞRU</t>
        </is>
      </c>
      <c r="J6489" s="53" t="inlineStr">
        <is>
          <t>https://kur.doviz.com/serbest-piyasa/euro</t>
        </is>
      </c>
      <c r="K6489" s="54" t="n">
        <v>1.56</v>
      </c>
      <c r="L6489" s="55" t="n">
        <v>0.0285</v>
      </c>
      <c r="M6489" t="inlineStr"/>
      <c r="N6489" s="6" t="n">
        <v>0.6629166666666667</v>
      </c>
    </row>
    <row r="6490">
      <c r="A6490" s="5" t="n">
        <v>46322</v>
      </c>
      <c r="B6490" s="6" t="n">
        <v>0.6626157407407407</v>
      </c>
      <c r="C6490" s="19" t="inlineStr">
        <is>
          <t>Denizbank</t>
        </is>
      </c>
      <c r="D6490" s="57" t="inlineStr">
        <is>
          <t>GRAM_ALTIN</t>
        </is>
      </c>
      <c r="E6490" s="12" t="n">
        <v>6341.9</v>
      </c>
      <c r="F6490" s="12" t="n">
        <v>6523.75</v>
      </c>
      <c r="G6490" s="12" t="n">
        <v>181.85</v>
      </c>
      <c r="H6490" s="13" t="n">
        <v>0.02867437203361769</v>
      </c>
      <c r="I6490" s="52" t="inlineStr">
        <is>
          <t>DOĞRU</t>
        </is>
      </c>
      <c r="J6490" s="53" t="inlineStr">
        <is>
          <t>https://altin.doviz.com/gram-altin</t>
        </is>
      </c>
      <c r="K6490" s="54" t="n">
        <v>181.85</v>
      </c>
      <c r="L6490" s="55" t="n">
        <v>0.0287</v>
      </c>
      <c r="M6490" t="inlineStr"/>
      <c r="N6490" s="6" t="n">
        <v>0.6630671296296297</v>
      </c>
    </row>
    <row r="6491">
      <c r="A6491" s="5" t="n">
        <v>46322</v>
      </c>
      <c r="B6491" s="6" t="n">
        <v>0.6626157407407407</v>
      </c>
      <c r="C6491" s="20" t="inlineStr">
        <is>
          <t>DestekBank</t>
        </is>
      </c>
      <c r="D6491" s="51" t="inlineStr">
        <is>
          <t>DOLAR</t>
        </is>
      </c>
      <c r="E6491" s="8" t="n">
        <v>49.6752</v>
      </c>
      <c r="F6491" s="8" t="n">
        <v>49.8083</v>
      </c>
      <c r="G6491" s="8" t="n">
        <v>0.1331</v>
      </c>
      <c r="H6491" s="9" t="n">
        <v>0.002679405417592682</v>
      </c>
      <c r="I6491" s="52" t="inlineStr">
        <is>
          <t>DOĞRU</t>
        </is>
      </c>
      <c r="J6491" s="53" t="inlineStr">
        <is>
          <t>https://kur.doviz.com/serbest-piyasa/amerikan-dolari</t>
        </is>
      </c>
      <c r="K6491" s="54" t="n">
        <v>0.13</v>
      </c>
      <c r="L6491" s="55" t="n">
        <v>0.0027</v>
      </c>
      <c r="M6491" t="inlineStr"/>
      <c r="N6491" s="6" t="n">
        <v>0.6627662037037036</v>
      </c>
    </row>
    <row r="6492">
      <c r="A6492" s="5" t="n">
        <v>46322</v>
      </c>
      <c r="B6492" s="6" t="n">
        <v>0.6626157407407407</v>
      </c>
      <c r="C6492" s="20" t="inlineStr">
        <is>
          <t>DestekBank</t>
        </is>
      </c>
      <c r="D6492" s="56" t="inlineStr">
        <is>
          <t>EURO</t>
        </is>
      </c>
      <c r="E6492" s="10" t="n">
        <v>55.3825</v>
      </c>
      <c r="F6492" s="10" t="n">
        <v>55.5615</v>
      </c>
      <c r="G6492" s="10" t="n">
        <v>0.179</v>
      </c>
      <c r="H6492" s="11" t="n">
        <v>0.003232067891481966</v>
      </c>
      <c r="I6492" s="52" t="inlineStr">
        <is>
          <t>DOĞRU</t>
        </is>
      </c>
      <c r="J6492" s="53" t="inlineStr">
        <is>
          <t>https://kur.doviz.com/serbest-piyasa/euro</t>
        </is>
      </c>
      <c r="K6492" s="54" t="n">
        <v>0.18</v>
      </c>
      <c r="L6492" s="55" t="n">
        <v>0.0032</v>
      </c>
      <c r="M6492" t="inlineStr"/>
      <c r="N6492" s="6" t="n">
        <v>0.6629166666666667</v>
      </c>
    </row>
    <row r="6493">
      <c r="A6493" s="5" t="n">
        <v>46322</v>
      </c>
      <c r="B6493" s="6" t="n">
        <v>0.6626157407407407</v>
      </c>
      <c r="C6493" s="20" t="inlineStr">
        <is>
          <t>DestekBank</t>
        </is>
      </c>
      <c r="D6493" s="57" t="inlineStr">
        <is>
          <t>GRAM_ALTIN</t>
        </is>
      </c>
      <c r="E6493" s="12" t="n">
        <v>6332.44</v>
      </c>
      <c r="F6493" s="12" t="n">
        <v>6464.02</v>
      </c>
      <c r="G6493" s="12" t="n">
        <v>131.58</v>
      </c>
      <c r="H6493" s="13" t="n">
        <v>0.0207787203668728</v>
      </c>
      <c r="I6493" s="52" t="inlineStr">
        <is>
          <t>DOĞRU</t>
        </is>
      </c>
      <c r="J6493" s="53" t="inlineStr">
        <is>
          <t>https://altin.doviz.com/gram-altin</t>
        </is>
      </c>
      <c r="K6493" s="54" t="n">
        <v>131.58</v>
      </c>
      <c r="L6493" s="55" t="n">
        <v>0.0208</v>
      </c>
      <c r="M6493" t="inlineStr"/>
      <c r="N6493" s="6" t="n">
        <v>0.6630671296296297</v>
      </c>
    </row>
    <row r="6494">
      <c r="A6494" s="5" t="n">
        <v>46322</v>
      </c>
      <c r="B6494" s="6" t="n">
        <v>0.6626157407407407</v>
      </c>
      <c r="C6494" s="21" t="inlineStr">
        <is>
          <t>Dünya Katılım</t>
        </is>
      </c>
      <c r="D6494" s="51" t="inlineStr">
        <is>
          <t>DOLAR</t>
        </is>
      </c>
      <c r="E6494" s="8" t="n">
        <v>49.6981</v>
      </c>
      <c r="F6494" s="8" t="n">
        <v>49.7901</v>
      </c>
      <c r="G6494" s="8" t="n">
        <v>0.092</v>
      </c>
      <c r="H6494" s="9" t="n">
        <v>0.00185117740919673</v>
      </c>
      <c r="I6494" s="52" t="inlineStr">
        <is>
          <t>DOĞRU</t>
        </is>
      </c>
      <c r="J6494" s="53" t="inlineStr">
        <is>
          <t>https://kur.doviz.com/serbest-piyasa/amerikan-dolari</t>
        </is>
      </c>
      <c r="K6494" s="54" t="n">
        <v>0.09</v>
      </c>
      <c r="L6494" s="55" t="n">
        <v>0.0018</v>
      </c>
      <c r="M6494" t="inlineStr"/>
      <c r="N6494" s="6" t="n">
        <v>0.6627662037037036</v>
      </c>
    </row>
    <row r="6495">
      <c r="A6495" s="5" t="n">
        <v>46322</v>
      </c>
      <c r="B6495" s="6" t="n">
        <v>0.6626157407407407</v>
      </c>
      <c r="C6495" s="21" t="inlineStr">
        <is>
          <t>Dünya Katılım</t>
        </is>
      </c>
      <c r="D6495" s="56" t="inlineStr">
        <is>
          <t>EURO</t>
        </is>
      </c>
      <c r="E6495" s="10" t="n">
        <v>55.3628</v>
      </c>
      <c r="F6495" s="10" t="n">
        <v>55.5597</v>
      </c>
      <c r="G6495" s="10" t="n">
        <v>0.1969</v>
      </c>
      <c r="H6495" s="11" t="n">
        <v>0.003556539770387336</v>
      </c>
      <c r="I6495" s="52" t="inlineStr">
        <is>
          <t>DOĞRU</t>
        </is>
      </c>
      <c r="J6495" s="53" t="inlineStr">
        <is>
          <t>https://kur.doviz.com/serbest-piyasa/euro</t>
        </is>
      </c>
      <c r="K6495" s="54" t="n">
        <v>0.2</v>
      </c>
      <c r="L6495" s="55" t="n">
        <v>0.0036</v>
      </c>
      <c r="M6495" t="inlineStr"/>
      <c r="N6495" s="6" t="n">
        <v>0.6629166666666667</v>
      </c>
    </row>
    <row r="6496">
      <c r="A6496" s="5" t="n">
        <v>46322</v>
      </c>
      <c r="B6496" s="6" t="n">
        <v>0.6626157407407407</v>
      </c>
      <c r="C6496" s="21" t="inlineStr">
        <is>
          <t>Dünya Katılım</t>
        </is>
      </c>
      <c r="D6496" s="57" t="inlineStr">
        <is>
          <t>GRAM_ALTIN</t>
        </is>
      </c>
      <c r="E6496" s="12" t="n">
        <v>6382.24</v>
      </c>
      <c r="F6496" s="12" t="n">
        <v>6415.58</v>
      </c>
      <c r="G6496" s="12" t="n">
        <v>33.34</v>
      </c>
      <c r="H6496" s="13" t="n">
        <v>0.005223871242698488</v>
      </c>
      <c r="I6496" s="52" t="inlineStr">
        <is>
          <t>DOĞRU</t>
        </is>
      </c>
      <c r="J6496" s="53" t="inlineStr">
        <is>
          <t>https://altin.doviz.com/gram-altin</t>
        </is>
      </c>
      <c r="K6496" s="54" t="n">
        <v>33.34</v>
      </c>
      <c r="L6496" s="55" t="n">
        <v>0.0052</v>
      </c>
      <c r="M6496" t="inlineStr"/>
      <c r="N6496" s="6" t="n">
        <v>0.6630671296296297</v>
      </c>
    </row>
    <row r="6497">
      <c r="A6497" s="5" t="n">
        <v>46322</v>
      </c>
      <c r="B6497" s="6" t="n">
        <v>0.6626157407407407</v>
      </c>
      <c r="C6497" s="22" t="inlineStr">
        <is>
          <t>Emlak Katılım</t>
        </is>
      </c>
      <c r="D6497" s="51" t="inlineStr">
        <is>
          <t>DOLAR</t>
        </is>
      </c>
      <c r="E6497" s="8" t="n">
        <v>49.405</v>
      </c>
      <c r="F6497" s="8" t="n">
        <v>50.6799</v>
      </c>
      <c r="G6497" s="8" t="n">
        <v>1.2749</v>
      </c>
      <c r="H6497" s="9" t="n">
        <v>0.02580508045744358</v>
      </c>
      <c r="I6497" s="52" t="inlineStr">
        <is>
          <t>DOĞRU</t>
        </is>
      </c>
      <c r="J6497" s="53" t="inlineStr">
        <is>
          <t>https://kur.doviz.com/serbest-piyasa/amerikan-dolari</t>
        </is>
      </c>
      <c r="K6497" s="54" t="n">
        <v>1.27</v>
      </c>
      <c r="L6497" s="55" t="n">
        <v>0.0258</v>
      </c>
      <c r="M6497" t="inlineStr"/>
      <c r="N6497" s="6" t="n">
        <v>0.6627662037037036</v>
      </c>
    </row>
    <row r="6498">
      <c r="A6498" s="5" t="n">
        <v>46322</v>
      </c>
      <c r="B6498" s="6" t="n">
        <v>0.6626157407407407</v>
      </c>
      <c r="C6498" s="22" t="inlineStr">
        <is>
          <t>Emlak Katılım</t>
        </is>
      </c>
      <c r="D6498" s="56" t="inlineStr">
        <is>
          <t>EURO</t>
        </is>
      </c>
      <c r="E6498" s="10" t="n">
        <v>55.0036</v>
      </c>
      <c r="F6498" s="10" t="n">
        <v>56.2673</v>
      </c>
      <c r="G6498" s="10" t="n">
        <v>1.2637</v>
      </c>
      <c r="H6498" s="11" t="n">
        <v>0.02297485982735676</v>
      </c>
      <c r="I6498" s="52" t="inlineStr">
        <is>
          <t>DOĞRU</t>
        </is>
      </c>
      <c r="J6498" s="53" t="inlineStr">
        <is>
          <t>https://kur.doviz.com/serbest-piyasa/euro</t>
        </is>
      </c>
      <c r="K6498" s="54" t="n">
        <v>1.26</v>
      </c>
      <c r="L6498" s="55" t="n">
        <v>0.023</v>
      </c>
      <c r="M6498" t="inlineStr"/>
      <c r="N6498" s="6" t="n">
        <v>0.6629166666666667</v>
      </c>
    </row>
    <row r="6499">
      <c r="A6499" s="5" t="n">
        <v>46322</v>
      </c>
      <c r="B6499" s="6" t="n">
        <v>0.6626157407407407</v>
      </c>
      <c r="C6499" s="22" t="inlineStr">
        <is>
          <t>Emlak Katılım</t>
        </is>
      </c>
      <c r="D6499" s="57" t="inlineStr">
        <is>
          <t>GRAM_ALTIN</t>
        </is>
      </c>
      <c r="E6499" s="12" t="n">
        <v>6358.39</v>
      </c>
      <c r="F6499" s="12" t="n">
        <v>6431.08</v>
      </c>
      <c r="G6499" s="12" t="n">
        <v>72.69</v>
      </c>
      <c r="H6499" s="13" t="n">
        <v>0.01143213926795934</v>
      </c>
      <c r="I6499" s="52" t="inlineStr">
        <is>
          <t>DOĞRU</t>
        </is>
      </c>
      <c r="J6499" s="53" t="inlineStr">
        <is>
          <t>https://altin.doviz.com/gram-altin</t>
        </is>
      </c>
      <c r="K6499" s="54" t="n">
        <v>72.69</v>
      </c>
      <c r="L6499" s="55" t="n">
        <v>0.0114</v>
      </c>
      <c r="M6499" t="inlineStr"/>
      <c r="N6499" s="6" t="n">
        <v>0.6630671296296297</v>
      </c>
    </row>
    <row r="6500">
      <c r="A6500" s="5" t="n">
        <v>46322</v>
      </c>
      <c r="B6500" s="6" t="n">
        <v>0.6626157407407407</v>
      </c>
      <c r="C6500" s="23" t="inlineStr">
        <is>
          <t>Enpara</t>
        </is>
      </c>
      <c r="D6500" s="51" t="inlineStr">
        <is>
          <t>DOLAR</t>
        </is>
      </c>
      <c r="E6500" s="8" t="n">
        <v>49.2375</v>
      </c>
      <c r="F6500" s="8" t="n">
        <v>50.0375</v>
      </c>
      <c r="G6500" s="8" t="n">
        <v>0.8</v>
      </c>
      <c r="H6500" s="9" t="n">
        <v>0.01624777862401625</v>
      </c>
      <c r="I6500" s="52" t="inlineStr">
        <is>
          <t>DOĞRU</t>
        </is>
      </c>
      <c r="J6500" s="53" t="inlineStr">
        <is>
          <t>https://kur.doviz.com/serbest-piyasa/amerikan-dolari</t>
        </is>
      </c>
      <c r="K6500" s="54" t="n">
        <v>0.8</v>
      </c>
      <c r="L6500" s="55" t="n">
        <v>0.0162</v>
      </c>
      <c r="M6500" t="inlineStr"/>
      <c r="N6500" s="6" t="n">
        <v>0.6627662037037036</v>
      </c>
    </row>
    <row r="6501">
      <c r="A6501" s="5" t="n">
        <v>46322</v>
      </c>
      <c r="B6501" s="6" t="n">
        <v>0.6626157407407407</v>
      </c>
      <c r="C6501" s="23" t="inlineStr">
        <is>
          <t>Enpara</t>
        </is>
      </c>
      <c r="D6501" s="56" t="inlineStr">
        <is>
          <t>EURO</t>
        </is>
      </c>
      <c r="E6501" s="10" t="n">
        <v>54.8548</v>
      </c>
      <c r="F6501" s="10" t="n">
        <v>55.8626</v>
      </c>
      <c r="G6501" s="10" t="n">
        <v>1.0078</v>
      </c>
      <c r="H6501" s="11" t="n">
        <v>0.01837213881009502</v>
      </c>
      <c r="I6501" s="52" t="inlineStr">
        <is>
          <t>DOĞRU</t>
        </is>
      </c>
      <c r="J6501" s="53" t="inlineStr">
        <is>
          <t>https://kur.doviz.com/serbest-piyasa/euro</t>
        </is>
      </c>
      <c r="K6501" s="54" t="n">
        <v>1.01</v>
      </c>
      <c r="L6501" s="55" t="n">
        <v>0.0184</v>
      </c>
      <c r="M6501" t="inlineStr"/>
      <c r="N6501" s="6" t="n">
        <v>0.6629166666666667</v>
      </c>
    </row>
    <row r="6502">
      <c r="A6502" s="5" t="n">
        <v>46322</v>
      </c>
      <c r="B6502" s="6" t="n">
        <v>0.6626157407407407</v>
      </c>
      <c r="C6502" s="23" t="inlineStr">
        <is>
          <t>Enpara</t>
        </is>
      </c>
      <c r="D6502" s="57" t="inlineStr">
        <is>
          <t>GRAM_ALTIN</t>
        </is>
      </c>
      <c r="E6502" s="12" t="n">
        <v>6329.42</v>
      </c>
      <c r="F6502" s="12" t="n">
        <v>6454.11</v>
      </c>
      <c r="G6502" s="12" t="n">
        <v>124.69</v>
      </c>
      <c r="H6502" s="13" t="n">
        <v>0.01970006730474514</v>
      </c>
      <c r="I6502" s="52" t="inlineStr">
        <is>
          <t>DOĞRU</t>
        </is>
      </c>
      <c r="J6502" s="53" t="inlineStr">
        <is>
          <t>https://altin.doviz.com/gram-altin</t>
        </is>
      </c>
      <c r="K6502" s="54" t="n">
        <v>124.69</v>
      </c>
      <c r="L6502" s="55" t="n">
        <v>0.0197</v>
      </c>
      <c r="M6502" t="inlineStr"/>
      <c r="N6502" s="6" t="n">
        <v>0.6630671296296297</v>
      </c>
    </row>
    <row r="6503">
      <c r="A6503" s="5" t="n">
        <v>46322</v>
      </c>
      <c r="B6503" s="6" t="n">
        <v>0.6626157407407407</v>
      </c>
      <c r="C6503" s="24" t="inlineStr">
        <is>
          <t>Fibabanka</t>
        </is>
      </c>
      <c r="D6503" s="51" t="inlineStr">
        <is>
          <t>DOLAR</t>
        </is>
      </c>
      <c r="E6503" s="8" t="n">
        <v>49.4884</v>
      </c>
      <c r="F6503" s="8" t="n">
        <v>50.0956</v>
      </c>
      <c r="G6503" s="8" t="n">
        <v>0.6072</v>
      </c>
      <c r="H6503" s="9" t="n">
        <v>0.01226954195326582</v>
      </c>
      <c r="I6503" s="52" t="inlineStr">
        <is>
          <t>DOĞRU</t>
        </is>
      </c>
      <c r="J6503" s="53" t="inlineStr">
        <is>
          <t>https://kur.doviz.com/serbest-piyasa/amerikan-dolari</t>
        </is>
      </c>
      <c r="K6503" s="54" t="n">
        <v>0.61</v>
      </c>
      <c r="L6503" s="55" t="n">
        <v>0.0123</v>
      </c>
      <c r="M6503" t="inlineStr"/>
      <c r="N6503" s="6" t="n">
        <v>0.6627662037037036</v>
      </c>
    </row>
    <row r="6504">
      <c r="A6504" s="5" t="n">
        <v>46322</v>
      </c>
      <c r="B6504" s="6" t="n">
        <v>0.6626157407407407</v>
      </c>
      <c r="C6504" s="24" t="inlineStr">
        <is>
          <t>Fibabanka</t>
        </is>
      </c>
      <c r="D6504" s="56" t="inlineStr">
        <is>
          <t>EURO</t>
        </is>
      </c>
      <c r="E6504" s="10" t="n">
        <v>55.1958</v>
      </c>
      <c r="F6504" s="10" t="n">
        <v>55.8558</v>
      </c>
      <c r="G6504" s="10" t="n">
        <v>0.66</v>
      </c>
      <c r="H6504" s="11" t="n">
        <v>0.01195743154370441</v>
      </c>
      <c r="I6504" s="52" t="inlineStr">
        <is>
          <t>DOĞRU</t>
        </is>
      </c>
      <c r="J6504" s="53" t="inlineStr">
        <is>
          <t>https://kur.doviz.com/serbest-piyasa/euro</t>
        </is>
      </c>
      <c r="K6504" s="54" t="n">
        <v>0.66</v>
      </c>
      <c r="L6504" s="55" t="n">
        <v>0.012</v>
      </c>
      <c r="M6504" t="inlineStr"/>
      <c r="N6504" s="6" t="n">
        <v>0.6629166666666667</v>
      </c>
    </row>
    <row r="6505">
      <c r="A6505" s="5" t="n">
        <v>46322</v>
      </c>
      <c r="B6505" s="6" t="n">
        <v>0.6626157407407407</v>
      </c>
      <c r="C6505" s="24" t="inlineStr">
        <is>
          <t>Fibabanka</t>
        </is>
      </c>
      <c r="D6505" s="57" t="inlineStr">
        <is>
          <t>GRAM_ALTIN</t>
        </is>
      </c>
      <c r="E6505" s="12" t="n">
        <v>6405.65</v>
      </c>
      <c r="F6505" s="12" t="n">
        <v>6459.57</v>
      </c>
      <c r="G6505" s="12" t="n">
        <v>53.92</v>
      </c>
      <c r="H6505" s="13" t="n">
        <v>0.00841756886498638</v>
      </c>
      <c r="I6505" s="52" t="inlineStr">
        <is>
          <t>DOĞRU</t>
        </is>
      </c>
      <c r="J6505" s="53" t="inlineStr">
        <is>
          <t>https://altin.doviz.com/gram-altin</t>
        </is>
      </c>
      <c r="K6505" s="54" t="n">
        <v>53.92</v>
      </c>
      <c r="L6505" s="55" t="n">
        <v>0.008399999999999999</v>
      </c>
      <c r="M6505" t="inlineStr"/>
      <c r="N6505" s="6" t="n">
        <v>0.6630671296296297</v>
      </c>
    </row>
    <row r="6506">
      <c r="A6506" s="5" t="n">
        <v>46322</v>
      </c>
      <c r="B6506" s="6" t="n">
        <v>0.6626157407407407</v>
      </c>
      <c r="C6506" s="25" t="inlineStr">
        <is>
          <t>Garanti BBVA</t>
        </is>
      </c>
      <c r="D6506" s="51" t="inlineStr">
        <is>
          <t>DOLAR</t>
        </is>
      </c>
      <c r="E6506" s="8" t="n">
        <v>48.943</v>
      </c>
      <c r="F6506" s="8" t="n">
        <v>50.293</v>
      </c>
      <c r="G6506" s="8" t="n">
        <v>1.35</v>
      </c>
      <c r="H6506" s="9" t="n">
        <v>0.02758310687943117</v>
      </c>
      <c r="I6506" s="52" t="inlineStr">
        <is>
          <t>DOĞRU</t>
        </is>
      </c>
      <c r="J6506" s="53" t="inlineStr">
        <is>
          <t>https://kur.doviz.com/serbest-piyasa/amerikan-dolari</t>
        </is>
      </c>
      <c r="K6506" s="54" t="n">
        <v>1.35</v>
      </c>
      <c r="L6506" s="55" t="n">
        <v>0.0276</v>
      </c>
      <c r="M6506" t="inlineStr"/>
      <c r="N6506" s="6" t="n">
        <v>0.6627662037037036</v>
      </c>
    </row>
    <row r="6507">
      <c r="A6507" s="5" t="n">
        <v>46322</v>
      </c>
      <c r="B6507" s="6" t="n">
        <v>0.6626157407407407</v>
      </c>
      <c r="C6507" s="25" t="inlineStr">
        <is>
          <t>Garanti BBVA</t>
        </is>
      </c>
      <c r="D6507" s="56" t="inlineStr">
        <is>
          <t>EURO</t>
        </is>
      </c>
      <c r="E6507" s="10" t="n">
        <v>54.586</v>
      </c>
      <c r="F6507" s="10" t="n">
        <v>56.092</v>
      </c>
      <c r="G6507" s="10" t="n">
        <v>1.506</v>
      </c>
      <c r="H6507" s="11" t="n">
        <v>0.02758949181108709</v>
      </c>
      <c r="I6507" s="52" t="inlineStr">
        <is>
          <t>DOĞRU</t>
        </is>
      </c>
      <c r="J6507" s="53" t="inlineStr">
        <is>
          <t>https://kur.doviz.com/serbest-piyasa/euro</t>
        </is>
      </c>
      <c r="K6507" s="54" t="n">
        <v>1.51</v>
      </c>
      <c r="L6507" s="55" t="n">
        <v>0.0276</v>
      </c>
      <c r="M6507" t="inlineStr"/>
      <c r="N6507" s="6" t="n">
        <v>0.6629166666666667</v>
      </c>
    </row>
    <row r="6508">
      <c r="A6508" s="5" t="n">
        <v>46322</v>
      </c>
      <c r="B6508" s="6" t="n">
        <v>0.6626157407407407</v>
      </c>
      <c r="C6508" s="25" t="inlineStr">
        <is>
          <t>Garanti BBVA</t>
        </is>
      </c>
      <c r="D6508" s="57" t="inlineStr">
        <is>
          <t>GRAM_ALTIN</t>
        </is>
      </c>
      <c r="E6508" s="12" t="n">
        <v>6336.75</v>
      </c>
      <c r="F6508" s="12" t="n">
        <v>6532.53</v>
      </c>
      <c r="G6508" s="12" t="n">
        <v>195.78</v>
      </c>
      <c r="H6508" s="13" t="n">
        <v>0.03089596401941058</v>
      </c>
      <c r="I6508" s="52" t="inlineStr">
        <is>
          <t>DOĞRU</t>
        </is>
      </c>
      <c r="J6508" s="53" t="inlineStr">
        <is>
          <t>https://altin.doviz.com/gram-altin</t>
        </is>
      </c>
      <c r="K6508" s="54" t="n">
        <v>195.78</v>
      </c>
      <c r="L6508" s="55" t="n">
        <v>0.0309</v>
      </c>
      <c r="M6508" t="inlineStr"/>
      <c r="N6508" s="6" t="n">
        <v>0.6630671296296297</v>
      </c>
    </row>
    <row r="6509">
      <c r="A6509" s="5" t="n">
        <v>46322</v>
      </c>
      <c r="B6509" s="6" t="n">
        <v>0.6626157407407407</v>
      </c>
      <c r="C6509" s="26" t="inlineStr">
        <is>
          <t>Getirfinans</t>
        </is>
      </c>
      <c r="D6509" s="51" t="inlineStr">
        <is>
          <t>DOLAR</t>
        </is>
      </c>
      <c r="E6509" s="8" t="n">
        <v>49.4884</v>
      </c>
      <c r="F6509" s="8" t="n">
        <v>50.0956</v>
      </c>
      <c r="G6509" s="8" t="n">
        <v>0.6072</v>
      </c>
      <c r="H6509" s="9" t="n">
        <v>0.01226954195326582</v>
      </c>
      <c r="I6509" s="52" t="inlineStr">
        <is>
          <t>DOĞRU</t>
        </is>
      </c>
      <c r="J6509" s="53" t="inlineStr">
        <is>
          <t>https://kur.doviz.com/serbest-piyasa/amerikan-dolari</t>
        </is>
      </c>
      <c r="K6509" s="54" t="n">
        <v>0.61</v>
      </c>
      <c r="L6509" s="55" t="n">
        <v>0.0123</v>
      </c>
      <c r="M6509" t="inlineStr"/>
      <c r="N6509" s="6" t="n">
        <v>0.6627662037037036</v>
      </c>
    </row>
    <row r="6510">
      <c r="A6510" s="5" t="n">
        <v>46322</v>
      </c>
      <c r="B6510" s="6" t="n">
        <v>0.6626157407407407</v>
      </c>
      <c r="C6510" s="26" t="inlineStr">
        <is>
          <t>Getirfinans</t>
        </is>
      </c>
      <c r="D6510" s="56" t="inlineStr">
        <is>
          <t>EURO</t>
        </is>
      </c>
      <c r="E6510" s="10" t="n">
        <v>55.1953</v>
      </c>
      <c r="F6510" s="10" t="n">
        <v>55.8558</v>
      </c>
      <c r="G6510" s="10" t="n">
        <v>0.6605</v>
      </c>
      <c r="H6510" s="11" t="n">
        <v>0.01196659860531603</v>
      </c>
      <c r="I6510" s="52" t="inlineStr">
        <is>
          <t>DOĞRU</t>
        </is>
      </c>
      <c r="J6510" s="53" t="inlineStr">
        <is>
          <t>https://kur.doviz.com/serbest-piyasa/euro</t>
        </is>
      </c>
      <c r="K6510" s="54" t="n">
        <v>0.66</v>
      </c>
      <c r="L6510" s="55" t="n">
        <v>0.012</v>
      </c>
      <c r="M6510" t="inlineStr"/>
      <c r="N6510" s="6" t="n">
        <v>0.6629166666666667</v>
      </c>
    </row>
    <row r="6511">
      <c r="A6511" s="5" t="n">
        <v>46322</v>
      </c>
      <c r="B6511" s="6" t="n">
        <v>0.6626157407407407</v>
      </c>
      <c r="C6511" s="26" t="inlineStr">
        <is>
          <t>Getirfinans</t>
        </is>
      </c>
      <c r="D6511" s="57" t="inlineStr">
        <is>
          <t>GRAM_ALTIN</t>
        </is>
      </c>
      <c r="E6511" s="12" t="n">
        <v>6406.07</v>
      </c>
      <c r="F6511" s="12" t="n">
        <v>6459.98</v>
      </c>
      <c r="G6511" s="12" t="n">
        <v>53.91</v>
      </c>
      <c r="H6511" s="13" t="n">
        <v>0.008415455965982263</v>
      </c>
      <c r="I6511" s="52" t="inlineStr">
        <is>
          <t>DOĞRU</t>
        </is>
      </c>
      <c r="J6511" s="53" t="inlineStr">
        <is>
          <t>https://altin.doviz.com/gram-altin</t>
        </is>
      </c>
      <c r="K6511" s="54" t="n">
        <v>53.91</v>
      </c>
      <c r="L6511" s="55" t="n">
        <v>0.008399999999999999</v>
      </c>
      <c r="M6511" t="inlineStr"/>
      <c r="N6511" s="6" t="n">
        <v>0.6630671296296297</v>
      </c>
    </row>
    <row r="6512">
      <c r="A6512" s="5" t="n">
        <v>46322</v>
      </c>
      <c r="B6512" s="6" t="n">
        <v>0.6626157407407407</v>
      </c>
      <c r="C6512" s="27" t="inlineStr">
        <is>
          <t>Halkbank</t>
        </is>
      </c>
      <c r="D6512" s="51" t="inlineStr">
        <is>
          <t>DOLAR</t>
        </is>
      </c>
      <c r="E6512" s="8" t="n">
        <v>49.3573</v>
      </c>
      <c r="F6512" s="8" t="n">
        <v>50.3473</v>
      </c>
      <c r="G6512" s="8" t="n">
        <v>0.99</v>
      </c>
      <c r="H6512" s="9" t="n">
        <v>0.02005782326018644</v>
      </c>
      <c r="I6512" s="52" t="inlineStr">
        <is>
          <t>DOĞRU</t>
        </is>
      </c>
      <c r="J6512" s="53" t="inlineStr">
        <is>
          <t>https://kur.doviz.com/serbest-piyasa/amerikan-dolari</t>
        </is>
      </c>
      <c r="K6512" s="54" t="n">
        <v>0.99</v>
      </c>
      <c r="L6512" s="55" t="n">
        <v>0.0201</v>
      </c>
      <c r="M6512" t="inlineStr"/>
      <c r="N6512" s="6" t="n">
        <v>0.6627662037037036</v>
      </c>
    </row>
    <row r="6513">
      <c r="A6513" s="5" t="n">
        <v>46322</v>
      </c>
      <c r="B6513" s="6" t="n">
        <v>0.6626157407407407</v>
      </c>
      <c r="C6513" s="27" t="inlineStr">
        <is>
          <t>Halkbank</t>
        </is>
      </c>
      <c r="D6513" s="56" t="inlineStr">
        <is>
          <t>EURO</t>
        </is>
      </c>
      <c r="E6513" s="10" t="n">
        <v>55.0482</v>
      </c>
      <c r="F6513" s="10" t="n">
        <v>56.1523</v>
      </c>
      <c r="G6513" s="10" t="n">
        <v>1.1041</v>
      </c>
      <c r="H6513" s="11" t="n">
        <v>0.0200569682569094</v>
      </c>
      <c r="I6513" s="52" t="inlineStr">
        <is>
          <t>DOĞRU</t>
        </is>
      </c>
      <c r="J6513" s="53" t="inlineStr">
        <is>
          <t>https://kur.doviz.com/serbest-piyasa/euro</t>
        </is>
      </c>
      <c r="K6513" s="54" t="n">
        <v>1.1</v>
      </c>
      <c r="L6513" s="55" t="n">
        <v>0.0201</v>
      </c>
      <c r="M6513" t="inlineStr"/>
      <c r="N6513" s="6" t="n">
        <v>0.6629166666666667</v>
      </c>
    </row>
    <row r="6514">
      <c r="A6514" s="5" t="n">
        <v>46322</v>
      </c>
      <c r="B6514" s="6" t="n">
        <v>0.6626157407407407</v>
      </c>
      <c r="C6514" s="27" t="inlineStr">
        <is>
          <t>Halkbank</t>
        </is>
      </c>
      <c r="D6514" s="57" t="inlineStr">
        <is>
          <t>GRAM_ALTIN</t>
        </is>
      </c>
      <c r="E6514" s="12" t="n">
        <v>6341.38</v>
      </c>
      <c r="F6514" s="12" t="n">
        <v>6533.54</v>
      </c>
      <c r="G6514" s="12" t="n">
        <v>192.16</v>
      </c>
      <c r="H6514" s="13" t="n">
        <v>0.03030255244126672</v>
      </c>
      <c r="I6514" s="52" t="inlineStr">
        <is>
          <t>DOĞRU</t>
        </is>
      </c>
      <c r="J6514" s="53" t="inlineStr">
        <is>
          <t>https://altin.doviz.com/gram-altin</t>
        </is>
      </c>
      <c r="K6514" s="54" t="n">
        <v>192.16</v>
      </c>
      <c r="L6514" s="55" t="n">
        <v>0.0303</v>
      </c>
      <c r="M6514" t="inlineStr"/>
      <c r="N6514" s="6" t="n">
        <v>0.6630671296296297</v>
      </c>
    </row>
    <row r="6515">
      <c r="A6515" s="5" t="n">
        <v>46322</v>
      </c>
      <c r="B6515" s="6" t="n">
        <v>0.6626157407407407</v>
      </c>
      <c r="C6515" s="28" t="inlineStr">
        <is>
          <t>Harem</t>
        </is>
      </c>
      <c r="D6515" s="51" t="inlineStr">
        <is>
          <t>DOLAR</t>
        </is>
      </c>
      <c r="E6515" s="8" t="n">
        <v>49.752</v>
      </c>
      <c r="F6515" s="8" t="n">
        <v>49.812</v>
      </c>
      <c r="G6515" s="8" t="n">
        <v>0.06</v>
      </c>
      <c r="H6515" s="9" t="n">
        <v>0.00120598166907863</v>
      </c>
      <c r="I6515" s="52" t="inlineStr">
        <is>
          <t>DOĞRU</t>
        </is>
      </c>
      <c r="J6515" s="53" t="inlineStr">
        <is>
          <t>https://kur.doviz.com/serbest-piyasa/amerikan-dolari</t>
        </is>
      </c>
      <c r="K6515" s="54" t="n">
        <v>0.06</v>
      </c>
      <c r="L6515" s="55" t="n">
        <v>0.0012</v>
      </c>
      <c r="M6515" t="inlineStr"/>
      <c r="N6515" s="6" t="n">
        <v>0.6627662037037036</v>
      </c>
    </row>
    <row r="6516">
      <c r="A6516" s="5" t="n">
        <v>46322</v>
      </c>
      <c r="B6516" s="6" t="n">
        <v>0.6626157407407407</v>
      </c>
      <c r="C6516" s="28" t="inlineStr">
        <is>
          <t>Harem</t>
        </is>
      </c>
      <c r="D6516" s="56" t="inlineStr">
        <is>
          <t>EURO</t>
        </is>
      </c>
      <c r="E6516" s="10" t="n">
        <v>55.344</v>
      </c>
      <c r="F6516" s="10" t="n">
        <v>55.493</v>
      </c>
      <c r="G6516" s="10" t="n">
        <v>0.149</v>
      </c>
      <c r="H6516" s="11" t="n">
        <v>0.002692252095981498</v>
      </c>
      <c r="I6516" s="52" t="inlineStr">
        <is>
          <t>DOĞRU</t>
        </is>
      </c>
      <c r="J6516" s="53" t="inlineStr">
        <is>
          <t>https://kur.doviz.com/serbest-piyasa/euro</t>
        </is>
      </c>
      <c r="K6516" s="54" t="n">
        <v>0.15</v>
      </c>
      <c r="L6516" s="55" t="n">
        <v>0.0028</v>
      </c>
      <c r="M6516" t="inlineStr"/>
      <c r="N6516" s="6" t="n">
        <v>0.6629166666666667</v>
      </c>
    </row>
    <row r="6517">
      <c r="A6517" s="5" t="n">
        <v>46322</v>
      </c>
      <c r="B6517" s="6" t="n">
        <v>0.6626157407407407</v>
      </c>
      <c r="C6517" s="28" t="inlineStr">
        <is>
          <t>Harem</t>
        </is>
      </c>
      <c r="D6517" s="57" t="inlineStr">
        <is>
          <t>GRAM_ALTIN</t>
        </is>
      </c>
      <c r="E6517" s="12" t="n">
        <v>6398.41</v>
      </c>
      <c r="F6517" s="12" t="n">
        <v>6468.54</v>
      </c>
      <c r="G6517" s="12" t="n">
        <v>70.13</v>
      </c>
      <c r="H6517" s="13" t="n">
        <v>0.01096053550804028</v>
      </c>
      <c r="I6517" s="52" t="inlineStr">
        <is>
          <t>DOĞRU</t>
        </is>
      </c>
      <c r="J6517" s="53" t="inlineStr">
        <is>
          <t>https://altin.doviz.com/gram-altin</t>
        </is>
      </c>
      <c r="K6517" s="54" t="n">
        <v>70.13</v>
      </c>
      <c r="L6517" s="55" t="n">
        <v>0.011</v>
      </c>
      <c r="M6517" t="inlineStr"/>
      <c r="N6517" s="6" t="n">
        <v>0.6630671296296297</v>
      </c>
    </row>
    <row r="6518">
      <c r="A6518" s="5" t="n">
        <v>46322</v>
      </c>
      <c r="B6518" s="6" t="n">
        <v>0.6626157407407407</v>
      </c>
      <c r="C6518" s="29" t="inlineStr">
        <is>
          <t>Hayat Finans</t>
        </is>
      </c>
      <c r="D6518" s="51" t="inlineStr">
        <is>
          <t>DOLAR</t>
        </is>
      </c>
      <c r="E6518" s="8" t="n">
        <v>49.7057</v>
      </c>
      <c r="F6518" s="8" t="n">
        <v>49.8562</v>
      </c>
      <c r="G6518" s="8" t="n">
        <v>0.1505</v>
      </c>
      <c r="H6518" s="9" t="n">
        <v>0.003027821758872725</v>
      </c>
      <c r="I6518" s="52" t="inlineStr">
        <is>
          <t>DOĞRU</t>
        </is>
      </c>
      <c r="J6518" s="53" t="inlineStr">
        <is>
          <t>https://kur.doviz.com/serbest-piyasa/amerikan-dolari</t>
        </is>
      </c>
      <c r="K6518" s="54" t="n">
        <v>0.15</v>
      </c>
      <c r="L6518" s="55" t="n">
        <v>0.003</v>
      </c>
      <c r="M6518" t="inlineStr"/>
      <c r="N6518" s="6" t="n">
        <v>0.6627662037037036</v>
      </c>
    </row>
    <row r="6519">
      <c r="A6519" s="5" t="n">
        <v>46322</v>
      </c>
      <c r="B6519" s="6" t="n">
        <v>0.6626157407407407</v>
      </c>
      <c r="C6519" s="29" t="inlineStr">
        <is>
          <t>Hayat Finans</t>
        </is>
      </c>
      <c r="D6519" s="56" t="inlineStr">
        <is>
          <t>EURO</t>
        </is>
      </c>
      <c r="E6519" s="10" t="n">
        <v>55.3916</v>
      </c>
      <c r="F6519" s="10" t="n">
        <v>55.623</v>
      </c>
      <c r="G6519" s="10" t="n">
        <v>0.2314</v>
      </c>
      <c r="H6519" s="11" t="n">
        <v>0.004177528722766629</v>
      </c>
      <c r="I6519" s="52" t="inlineStr">
        <is>
          <t>DOĞRU</t>
        </is>
      </c>
      <c r="J6519" s="53" t="inlineStr">
        <is>
          <t>https://kur.doviz.com/serbest-piyasa/euro</t>
        </is>
      </c>
      <c r="K6519" s="54" t="n">
        <v>0.23</v>
      </c>
      <c r="L6519" s="55" t="n">
        <v>0.0042</v>
      </c>
      <c r="M6519" t="inlineStr"/>
      <c r="N6519" s="6" t="n">
        <v>0.6629166666666667</v>
      </c>
    </row>
    <row r="6520">
      <c r="A6520" s="5" t="n">
        <v>46322</v>
      </c>
      <c r="B6520" s="6" t="n">
        <v>0.6626157407407407</v>
      </c>
      <c r="C6520" s="29" t="inlineStr">
        <is>
          <t>Hayat Finans</t>
        </is>
      </c>
      <c r="D6520" s="57" t="inlineStr">
        <is>
          <t>GRAM_ALTIN</t>
        </is>
      </c>
      <c r="E6520" s="12" t="n">
        <v>6396.23</v>
      </c>
      <c r="F6520" s="12" t="n">
        <v>6441.54</v>
      </c>
      <c r="G6520" s="12" t="n">
        <v>45.31</v>
      </c>
      <c r="H6520" s="13" t="n">
        <v>0.007083860336479457</v>
      </c>
      <c r="I6520" s="52" t="inlineStr">
        <is>
          <t>DOĞRU</t>
        </is>
      </c>
      <c r="J6520" s="53" t="inlineStr">
        <is>
          <t>https://altin.doviz.com/gram-altin</t>
        </is>
      </c>
      <c r="K6520" s="54" t="n">
        <v>45.31</v>
      </c>
      <c r="L6520" s="55" t="n">
        <v>0.0071</v>
      </c>
      <c r="M6520" t="inlineStr"/>
      <c r="N6520" s="6" t="n">
        <v>0.6630671296296297</v>
      </c>
    </row>
    <row r="6521">
      <c r="A6521" s="5" t="n">
        <v>46322</v>
      </c>
      <c r="B6521" s="6" t="n">
        <v>0.6626157407407407</v>
      </c>
      <c r="C6521" s="30" t="inlineStr">
        <is>
          <t>Hepsipay</t>
        </is>
      </c>
      <c r="D6521" s="57" t="inlineStr">
        <is>
          <t>GRAM_ALTIN</t>
        </is>
      </c>
      <c r="E6521" s="12" t="n">
        <v>6326.78</v>
      </c>
      <c r="F6521" s="12" t="n">
        <v>6513.97</v>
      </c>
      <c r="G6521" s="12" t="n">
        <v>187.19</v>
      </c>
      <c r="H6521" s="13" t="n">
        <v>0.02958693047648251</v>
      </c>
      <c r="I6521" s="52" t="inlineStr">
        <is>
          <t>DOĞRU</t>
        </is>
      </c>
      <c r="J6521" s="53" t="inlineStr">
        <is>
          <t>https://altin.doviz.com/gram-altin</t>
        </is>
      </c>
      <c r="K6521" s="54" t="n">
        <v>187.19</v>
      </c>
      <c r="L6521" s="55" t="n">
        <v>0.0296</v>
      </c>
      <c r="M6521" t="inlineStr"/>
      <c r="N6521" s="6" t="n">
        <v>0.6630671296296297</v>
      </c>
    </row>
    <row r="6522">
      <c r="A6522" s="5" t="n">
        <v>46322</v>
      </c>
      <c r="B6522" s="6" t="n">
        <v>0.6626157407407407</v>
      </c>
      <c r="C6522" s="31" t="inlineStr">
        <is>
          <t>HSBC</t>
        </is>
      </c>
      <c r="D6522" s="51" t="inlineStr">
        <is>
          <t>DOLAR</t>
        </is>
      </c>
      <c r="E6522" s="8" t="n">
        <v>49.2949</v>
      </c>
      <c r="F6522" s="8" t="n">
        <v>50.1818</v>
      </c>
      <c r="G6522" s="8" t="n">
        <v>0.8869</v>
      </c>
      <c r="H6522" s="9" t="n">
        <v>0.01799171922450395</v>
      </c>
      <c r="I6522" s="52" t="inlineStr">
        <is>
          <t>DOĞRU</t>
        </is>
      </c>
      <c r="J6522" s="53" t="inlineStr">
        <is>
          <t>https://kur.doviz.com/serbest-piyasa/amerikan-dolari</t>
        </is>
      </c>
      <c r="K6522" s="54" t="n">
        <v>0.89</v>
      </c>
      <c r="L6522" s="55" t="n">
        <v>0.018</v>
      </c>
      <c r="M6522" t="inlineStr"/>
      <c r="N6522" s="6" t="n">
        <v>0.6627662037037036</v>
      </c>
    </row>
    <row r="6523">
      <c r="A6523" s="5" t="n">
        <v>46322</v>
      </c>
      <c r="B6523" s="6" t="n">
        <v>0.6626157407407407</v>
      </c>
      <c r="C6523" s="31" t="inlineStr">
        <is>
          <t>HSBC</t>
        </is>
      </c>
      <c r="D6523" s="56" t="inlineStr">
        <is>
          <t>EURO</t>
        </is>
      </c>
      <c r="E6523" s="10" t="n">
        <v>54.9592</v>
      </c>
      <c r="F6523" s="10" t="n">
        <v>56.0149</v>
      </c>
      <c r="G6523" s="10" t="n">
        <v>1.0557</v>
      </c>
      <c r="H6523" s="11" t="n">
        <v>0.01920879488784407</v>
      </c>
      <c r="I6523" s="52" t="inlineStr">
        <is>
          <t>DOĞRU</t>
        </is>
      </c>
      <c r="J6523" s="53" t="inlineStr">
        <is>
          <t>https://kur.doviz.com/serbest-piyasa/euro</t>
        </is>
      </c>
      <c r="K6523" s="54" t="n">
        <v>1.06</v>
      </c>
      <c r="L6523" s="55" t="n">
        <v>0.0192</v>
      </c>
      <c r="M6523" t="inlineStr"/>
      <c r="N6523" s="6" t="n">
        <v>0.6629166666666667</v>
      </c>
    </row>
    <row r="6524">
      <c r="A6524" s="5" t="n">
        <v>46322</v>
      </c>
      <c r="B6524" s="6" t="n">
        <v>0.6626157407407407</v>
      </c>
      <c r="C6524" s="31" t="inlineStr">
        <is>
          <t>HSBC</t>
        </is>
      </c>
      <c r="D6524" s="57" t="inlineStr">
        <is>
          <t>GRAM_ALTIN</t>
        </is>
      </c>
      <c r="E6524" s="12" t="n">
        <v>6339.66</v>
      </c>
      <c r="F6524" s="12" t="n">
        <v>6785.14</v>
      </c>
      <c r="G6524" s="12" t="n">
        <v>445.48</v>
      </c>
      <c r="H6524" s="13" t="n">
        <v>0.0702687525829461</v>
      </c>
      <c r="I6524" s="52" t="inlineStr">
        <is>
          <t>DOĞRU</t>
        </is>
      </c>
      <c r="J6524" s="53" t="inlineStr">
        <is>
          <t>https://altin.doviz.com/gram-altin</t>
        </is>
      </c>
      <c r="K6524" s="54" t="n">
        <v>445.48</v>
      </c>
      <c r="L6524" s="55" t="n">
        <v>0.0703</v>
      </c>
      <c r="M6524" t="inlineStr"/>
      <c r="N6524" s="6" t="n">
        <v>0.6630671296296297</v>
      </c>
    </row>
    <row r="6525">
      <c r="A6525" s="5" t="n">
        <v>46322</v>
      </c>
      <c r="B6525" s="6" t="n">
        <v>0.6626157407407407</v>
      </c>
      <c r="C6525" s="32" t="inlineStr">
        <is>
          <t>ING Bank</t>
        </is>
      </c>
      <c r="D6525" s="51" t="inlineStr">
        <is>
          <t>DOLAR</t>
        </is>
      </c>
      <c r="E6525" s="8" t="n">
        <v>49.2415</v>
      </c>
      <c r="F6525" s="8" t="n">
        <v>50.2443</v>
      </c>
      <c r="G6525" s="8" t="n">
        <v>1.0028</v>
      </c>
      <c r="H6525" s="9" t="n">
        <v>0.02036493608033874</v>
      </c>
      <c r="I6525" s="52" t="inlineStr">
        <is>
          <t>DOĞRU</t>
        </is>
      </c>
      <c r="J6525" s="53" t="inlineStr">
        <is>
          <t>https://kur.doviz.com/serbest-piyasa/amerikan-dolari</t>
        </is>
      </c>
      <c r="K6525" s="54" t="n">
        <v>1</v>
      </c>
      <c r="L6525" s="55" t="n">
        <v>0.0204</v>
      </c>
      <c r="M6525" t="inlineStr"/>
      <c r="N6525" s="6" t="n">
        <v>0.6627662037037036</v>
      </c>
    </row>
    <row r="6526">
      <c r="A6526" s="5" t="n">
        <v>46322</v>
      </c>
      <c r="B6526" s="6" t="n">
        <v>0.6626157407407407</v>
      </c>
      <c r="C6526" s="32" t="inlineStr">
        <is>
          <t>ING Bank</t>
        </is>
      </c>
      <c r="D6526" s="56" t="inlineStr">
        <is>
          <t>EURO</t>
        </is>
      </c>
      <c r="E6526" s="10" t="n">
        <v>54.9762</v>
      </c>
      <c r="F6526" s="10" t="n">
        <v>55.9851</v>
      </c>
      <c r="G6526" s="10" t="n">
        <v>1.0089</v>
      </c>
      <c r="H6526" s="11" t="n">
        <v>0.01835157759175789</v>
      </c>
      <c r="I6526" s="52" t="inlineStr">
        <is>
          <t>DOĞRU</t>
        </is>
      </c>
      <c r="J6526" s="53" t="inlineStr">
        <is>
          <t>https://kur.doviz.com/serbest-piyasa/euro</t>
        </is>
      </c>
      <c r="K6526" s="54" t="n">
        <v>1.01</v>
      </c>
      <c r="L6526" s="55" t="n">
        <v>0.0184</v>
      </c>
      <c r="M6526" t="inlineStr"/>
      <c r="N6526" s="6" t="n">
        <v>0.6629166666666667</v>
      </c>
    </row>
    <row r="6527">
      <c r="A6527" s="5" t="n">
        <v>46322</v>
      </c>
      <c r="B6527" s="6" t="n">
        <v>0.6626157407407407</v>
      </c>
      <c r="C6527" s="32" t="inlineStr">
        <is>
          <t>ING Bank</t>
        </is>
      </c>
      <c r="D6527" s="57" t="inlineStr">
        <is>
          <t>GRAM_ALTIN</t>
        </is>
      </c>
      <c r="E6527" s="12" t="n">
        <v>6280.81</v>
      </c>
      <c r="F6527" s="12" t="n">
        <v>6582.29</v>
      </c>
      <c r="G6527" s="12" t="n">
        <v>301.48</v>
      </c>
      <c r="H6527" s="13" t="n">
        <v>0.04800017832094904</v>
      </c>
      <c r="I6527" s="52" t="inlineStr">
        <is>
          <t>DOĞRU</t>
        </is>
      </c>
      <c r="J6527" s="53" t="inlineStr">
        <is>
          <t>https://altin.doviz.com/gram-altin</t>
        </is>
      </c>
      <c r="K6527" s="54" t="n">
        <v>301.48</v>
      </c>
      <c r="L6527" s="55" t="n">
        <v>0.048</v>
      </c>
      <c r="M6527" t="inlineStr"/>
      <c r="N6527" s="6" t="n">
        <v>0.6630671296296297</v>
      </c>
    </row>
    <row r="6528">
      <c r="A6528" s="5" t="n">
        <v>46322</v>
      </c>
      <c r="B6528" s="6" t="n">
        <v>0.6626157407407407</v>
      </c>
      <c r="C6528" s="33" t="inlineStr">
        <is>
          <t>İş Bankası</t>
        </is>
      </c>
      <c r="D6528" s="51" t="inlineStr">
        <is>
          <t>DOLAR</t>
        </is>
      </c>
      <c r="E6528" s="8" t="n">
        <v>49.1505</v>
      </c>
      <c r="F6528" s="8" t="n">
        <v>50.3431</v>
      </c>
      <c r="G6528" s="8" t="n">
        <v>1.1926</v>
      </c>
      <c r="H6528" s="9" t="n">
        <v>0.02426424960071617</v>
      </c>
      <c r="I6528" s="52" t="inlineStr">
        <is>
          <t>DOĞRU</t>
        </is>
      </c>
      <c r="J6528" s="53" t="inlineStr">
        <is>
          <t>https://kur.doviz.com/serbest-piyasa/amerikan-dolari</t>
        </is>
      </c>
      <c r="K6528" s="54" t="n">
        <v>1.19</v>
      </c>
      <c r="L6528" s="55" t="n">
        <v>0.0243</v>
      </c>
      <c r="M6528" t="inlineStr"/>
      <c r="N6528" s="6" t="n">
        <v>0.6627662037037036</v>
      </c>
    </row>
    <row r="6529">
      <c r="A6529" s="5" t="n">
        <v>46322</v>
      </c>
      <c r="B6529" s="6" t="n">
        <v>0.6626157407407407</v>
      </c>
      <c r="C6529" s="33" t="inlineStr">
        <is>
          <t>İş Bankası</t>
        </is>
      </c>
      <c r="D6529" s="56" t="inlineStr">
        <is>
          <t>EURO</t>
        </is>
      </c>
      <c r="E6529" s="10" t="n">
        <v>54.8175</v>
      </c>
      <c r="F6529" s="10" t="n">
        <v>56.1477</v>
      </c>
      <c r="G6529" s="10" t="n">
        <v>1.3302</v>
      </c>
      <c r="H6529" s="11" t="n">
        <v>0.02426597345738131</v>
      </c>
      <c r="I6529" s="52" t="inlineStr">
        <is>
          <t>DOĞRU</t>
        </is>
      </c>
      <c r="J6529" s="53" t="inlineStr">
        <is>
          <t>https://kur.doviz.com/serbest-piyasa/euro</t>
        </is>
      </c>
      <c r="K6529" s="54" t="n">
        <v>1.33</v>
      </c>
      <c r="L6529" s="55" t="n">
        <v>0.0243</v>
      </c>
      <c r="M6529" t="inlineStr"/>
      <c r="N6529" s="6" t="n">
        <v>0.6629166666666667</v>
      </c>
    </row>
    <row r="6530">
      <c r="A6530" s="5" t="n">
        <v>46322</v>
      </c>
      <c r="B6530" s="6" t="n">
        <v>0.6626157407407407</v>
      </c>
      <c r="C6530" s="33" t="inlineStr">
        <is>
          <t>İş Bankası</t>
        </is>
      </c>
      <c r="D6530" s="57" t="inlineStr">
        <is>
          <t>GRAM_ALTIN</t>
        </is>
      </c>
      <c r="E6530" s="12" t="n">
        <v>6292.59</v>
      </c>
      <c r="F6530" s="12" t="n">
        <v>6504.69</v>
      </c>
      <c r="G6530" s="12" t="n">
        <v>212.1</v>
      </c>
      <c r="H6530" s="13" t="n">
        <v>0.03370631170948687</v>
      </c>
      <c r="I6530" s="52" t="inlineStr">
        <is>
          <t>DOĞRU</t>
        </is>
      </c>
      <c r="J6530" s="53" t="inlineStr">
        <is>
          <t>https://altin.doviz.com/gram-altin</t>
        </is>
      </c>
      <c r="K6530" s="54" t="n">
        <v>212.1</v>
      </c>
      <c r="L6530" s="55" t="n">
        <v>0.0337</v>
      </c>
      <c r="M6530" t="inlineStr"/>
      <c r="N6530" s="6" t="n">
        <v>0.6630671296296297</v>
      </c>
    </row>
    <row r="6531">
      <c r="A6531" s="5" t="n">
        <v>46322</v>
      </c>
      <c r="B6531" s="6" t="n">
        <v>0.6626157407407407</v>
      </c>
      <c r="C6531" s="34" t="inlineStr">
        <is>
          <t>Kapalıçarşı</t>
        </is>
      </c>
      <c r="D6531" s="51" t="inlineStr">
        <is>
          <t>DOLAR</t>
        </is>
      </c>
      <c r="E6531" s="8" t="n">
        <v>49.78</v>
      </c>
      <c r="F6531" s="8" t="n">
        <v>49.79</v>
      </c>
      <c r="G6531" s="8" t="n">
        <v>0.01</v>
      </c>
      <c r="H6531" s="9" t="n">
        <v>0.0002008838891120932</v>
      </c>
      <c r="I6531" s="52" t="inlineStr">
        <is>
          <t>DOĞRU</t>
        </is>
      </c>
      <c r="J6531" s="53" t="inlineStr">
        <is>
          <t>https://kur.doviz.com/serbest-piyasa/amerikan-dolari</t>
        </is>
      </c>
      <c r="K6531" s="54" t="n">
        <v>0.01</v>
      </c>
      <c r="L6531" s="55" t="n">
        <v>0.0002</v>
      </c>
      <c r="M6531" t="inlineStr"/>
      <c r="N6531" s="6" t="n">
        <v>0.6627662037037036</v>
      </c>
    </row>
    <row r="6532">
      <c r="A6532" s="5" t="n">
        <v>46322</v>
      </c>
      <c r="B6532" s="6" t="n">
        <v>0.6626157407407407</v>
      </c>
      <c r="C6532" s="34" t="inlineStr">
        <is>
          <t>Kapalıçarşı</t>
        </is>
      </c>
      <c r="D6532" s="56" t="inlineStr">
        <is>
          <t>EURO</t>
        </is>
      </c>
      <c r="E6532" s="10" t="n">
        <v>55.35</v>
      </c>
      <c r="F6532" s="10" t="n">
        <v>55.4</v>
      </c>
      <c r="G6532" s="10" t="n">
        <v>0.05</v>
      </c>
      <c r="H6532" s="11" t="n">
        <v>0.0009033423667570009</v>
      </c>
      <c r="I6532" s="52" t="inlineStr">
        <is>
          <t>DOĞRU</t>
        </is>
      </c>
      <c r="J6532" s="53" t="inlineStr">
        <is>
          <t>https://kur.doviz.com/serbest-piyasa/euro</t>
        </is>
      </c>
      <c r="K6532" s="54" t="n">
        <v>0.05</v>
      </c>
      <c r="L6532" s="55" t="n">
        <v>0.0009</v>
      </c>
      <c r="M6532" t="inlineStr"/>
      <c r="N6532" s="6" t="n">
        <v>0.6629166666666667</v>
      </c>
    </row>
    <row r="6533">
      <c r="A6533" s="5" t="n">
        <v>46322</v>
      </c>
      <c r="B6533" s="6" t="n">
        <v>0.6626157407407407</v>
      </c>
      <c r="C6533" s="34" t="inlineStr">
        <is>
          <t>Kapalıçarşı</t>
        </is>
      </c>
      <c r="D6533" s="57" t="inlineStr">
        <is>
          <t>GRAM_ALTIN</t>
        </is>
      </c>
      <c r="E6533" s="12" t="n">
        <v>6438.88</v>
      </c>
      <c r="F6533" s="12" t="n">
        <v>6445.18</v>
      </c>
      <c r="G6533" s="12" t="n">
        <v>6.3</v>
      </c>
      <c r="H6533" s="13" t="n">
        <v>0.0009784310314837363</v>
      </c>
      <c r="I6533" s="52" t="inlineStr">
        <is>
          <t>DOĞRU</t>
        </is>
      </c>
      <c r="J6533" s="53" t="inlineStr">
        <is>
          <t>https://altin.doviz.com/gram-altin</t>
        </is>
      </c>
      <c r="K6533" s="54" t="n">
        <v>6.3</v>
      </c>
      <c r="L6533" s="55" t="n">
        <v>0.001</v>
      </c>
      <c r="M6533" t="inlineStr"/>
      <c r="N6533" s="6" t="n">
        <v>0.6630671296296297</v>
      </c>
    </row>
    <row r="6534">
      <c r="A6534" s="5" t="n">
        <v>46322</v>
      </c>
      <c r="B6534" s="6" t="n">
        <v>0.6626157407407407</v>
      </c>
      <c r="C6534" s="35" t="inlineStr">
        <is>
          <t>Kuveyt Türk</t>
        </is>
      </c>
      <c r="D6534" s="51" t="inlineStr">
        <is>
          <t>DOLAR</t>
        </is>
      </c>
      <c r="E6534" s="8" t="n">
        <v>49.2535</v>
      </c>
      <c r="F6534" s="8" t="n">
        <v>50.2346</v>
      </c>
      <c r="G6534" s="8" t="n">
        <v>0.9811</v>
      </c>
      <c r="H6534" s="9" t="n">
        <v>0.0199193965911052</v>
      </c>
      <c r="I6534" s="52" t="inlineStr">
        <is>
          <t>DOĞRU</t>
        </is>
      </c>
      <c r="J6534" s="53" t="inlineStr">
        <is>
          <t>https://kur.doviz.com/serbest-piyasa/amerikan-dolari</t>
        </is>
      </c>
      <c r="K6534" s="54" t="n">
        <v>0.98</v>
      </c>
      <c r="L6534" s="55" t="n">
        <v>0.0199</v>
      </c>
      <c r="M6534" t="inlineStr"/>
      <c r="N6534" s="6" t="n">
        <v>0.6627662037037036</v>
      </c>
    </row>
    <row r="6535">
      <c r="A6535" s="5" t="n">
        <v>46322</v>
      </c>
      <c r="B6535" s="6" t="n">
        <v>0.6626157407407407</v>
      </c>
      <c r="C6535" s="35" t="inlineStr">
        <is>
          <t>Kuveyt Türk</t>
        </is>
      </c>
      <c r="D6535" s="56" t="inlineStr">
        <is>
          <t>EURO</t>
        </is>
      </c>
      <c r="E6535" s="10" t="n">
        <v>54.7614</v>
      </c>
      <c r="F6535" s="10" t="n">
        <v>55.8627</v>
      </c>
      <c r="G6535" s="10" t="n">
        <v>1.1013</v>
      </c>
      <c r="H6535" s="11" t="n">
        <v>0.02011088102203377</v>
      </c>
      <c r="I6535" s="52" t="inlineStr">
        <is>
          <t>DOĞRU</t>
        </is>
      </c>
      <c r="J6535" s="53" t="inlineStr">
        <is>
          <t>https://kur.doviz.com/serbest-piyasa/euro</t>
        </is>
      </c>
      <c r="K6535" s="54" t="n">
        <v>1.1</v>
      </c>
      <c r="L6535" s="55" t="n">
        <v>0.0201</v>
      </c>
      <c r="M6535" t="inlineStr"/>
      <c r="N6535" s="6" t="n">
        <v>0.6629166666666667</v>
      </c>
    </row>
    <row r="6536">
      <c r="A6536" s="5" t="n">
        <v>46322</v>
      </c>
      <c r="B6536" s="6" t="n">
        <v>0.6626157407407407</v>
      </c>
      <c r="C6536" s="35" t="inlineStr">
        <is>
          <t>Kuveyt Türk</t>
        </is>
      </c>
      <c r="D6536" s="57" t="inlineStr">
        <is>
          <t>GRAM_ALTIN</t>
        </is>
      </c>
      <c r="E6536" s="12" t="n">
        <v>6291.19</v>
      </c>
      <c r="F6536" s="12" t="n">
        <v>6457.91</v>
      </c>
      <c r="G6536" s="12" t="n">
        <v>166.72</v>
      </c>
      <c r="H6536" s="13" t="n">
        <v>0.02650055077020405</v>
      </c>
      <c r="I6536" s="52" t="inlineStr">
        <is>
          <t>DOĞRU</t>
        </is>
      </c>
      <c r="J6536" s="53" t="inlineStr">
        <is>
          <t>https://altin.doviz.com/gram-altin</t>
        </is>
      </c>
      <c r="K6536" s="54" t="n">
        <v>166.72</v>
      </c>
      <c r="L6536" s="55" t="n">
        <v>0.0265</v>
      </c>
      <c r="M6536" t="inlineStr"/>
      <c r="N6536" s="6" t="n">
        <v>0.6630671296296297</v>
      </c>
    </row>
    <row r="6537">
      <c r="A6537" s="5" t="n">
        <v>46322</v>
      </c>
      <c r="B6537" s="6" t="n">
        <v>0.6626157407407407</v>
      </c>
      <c r="C6537" s="36" t="inlineStr">
        <is>
          <t>Merkez Bankası</t>
        </is>
      </c>
      <c r="D6537" s="51" t="inlineStr">
        <is>
          <t>DOLAR</t>
        </is>
      </c>
      <c r="E6537" s="8" t="n">
        <v>49.6997</v>
      </c>
      <c r="F6537" s="8" t="n">
        <v>49.7892</v>
      </c>
      <c r="G6537" s="8" t="n">
        <v>0.0895</v>
      </c>
      <c r="H6537" s="9" t="n">
        <v>0.001800815699088727</v>
      </c>
      <c r="I6537" s="52" t="inlineStr">
        <is>
          <t>DOĞRU</t>
        </is>
      </c>
      <c r="J6537" s="53" t="inlineStr">
        <is>
          <t>https://kur.doviz.com/serbest-piyasa/amerikan-dolari</t>
        </is>
      </c>
      <c r="K6537" s="54" t="n">
        <v>0.09</v>
      </c>
      <c r="L6537" s="55" t="n">
        <v>0.0018</v>
      </c>
      <c r="M6537" t="inlineStr"/>
      <c r="N6537" s="6" t="n">
        <v>0.6627662037037036</v>
      </c>
    </row>
    <row r="6538">
      <c r="A6538" s="5" t="n">
        <v>46322</v>
      </c>
      <c r="B6538" s="6" t="n">
        <v>0.6626157407407407</v>
      </c>
      <c r="C6538" s="36" t="inlineStr">
        <is>
          <t>Merkez Bankası</t>
        </is>
      </c>
      <c r="D6538" s="56" t="inlineStr">
        <is>
          <t>EURO</t>
        </is>
      </c>
      <c r="E6538" s="10" t="n">
        <v>55.4243</v>
      </c>
      <c r="F6538" s="10" t="n">
        <v>55.5241</v>
      </c>
      <c r="G6538" s="10" t="n">
        <v>0.0998</v>
      </c>
      <c r="H6538" s="11" t="n">
        <v>0.001800654225673576</v>
      </c>
      <c r="I6538" s="52" t="inlineStr">
        <is>
          <t>DOĞRU</t>
        </is>
      </c>
      <c r="J6538" s="53" t="inlineStr">
        <is>
          <t>https://kur.doviz.com/serbest-piyasa/euro</t>
        </is>
      </c>
      <c r="K6538" s="54" t="n">
        <v>0.1</v>
      </c>
      <c r="L6538" s="55" t="n">
        <v>0.0018</v>
      </c>
      <c r="M6538" t="inlineStr"/>
      <c r="N6538" s="6" t="n">
        <v>0.6629166666666667</v>
      </c>
    </row>
    <row r="6539">
      <c r="A6539" s="5" t="n">
        <v>46322</v>
      </c>
      <c r="B6539" s="6" t="n">
        <v>0.6626157407407407</v>
      </c>
      <c r="C6539" s="37" t="inlineStr">
        <is>
          <t>Misyon Bank</t>
        </is>
      </c>
      <c r="D6539" s="51" t="inlineStr">
        <is>
          <t>DOLAR</t>
        </is>
      </c>
      <c r="E6539" s="8" t="n">
        <v>49.6964</v>
      </c>
      <c r="F6539" s="8" t="n">
        <v>49.7865</v>
      </c>
      <c r="G6539" s="8" t="n">
        <v>0.0901</v>
      </c>
      <c r="H6539" s="9" t="n">
        <v>0.00181300858814723</v>
      </c>
      <c r="I6539" s="52" t="inlineStr">
        <is>
          <t>DOĞRU</t>
        </is>
      </c>
      <c r="J6539" s="53" t="inlineStr">
        <is>
          <t>https://kur.doviz.com/serbest-piyasa/amerikan-dolari</t>
        </is>
      </c>
      <c r="K6539" s="54" t="n">
        <v>0.09</v>
      </c>
      <c r="L6539" s="55" t="n">
        <v>0.0018</v>
      </c>
      <c r="M6539" t="inlineStr"/>
      <c r="N6539" s="6" t="n">
        <v>0.6627662037037036</v>
      </c>
    </row>
    <row r="6540">
      <c r="A6540" s="5" t="n">
        <v>46322</v>
      </c>
      <c r="B6540" s="6" t="n">
        <v>0.6626157407407407</v>
      </c>
      <c r="C6540" s="37" t="inlineStr">
        <is>
          <t>Misyon Bank</t>
        </is>
      </c>
      <c r="D6540" s="56" t="inlineStr">
        <is>
          <t>EURO</t>
        </is>
      </c>
      <c r="E6540" s="10" t="n">
        <v>55.3913</v>
      </c>
      <c r="F6540" s="10" t="n">
        <v>55.5399</v>
      </c>
      <c r="G6540" s="10" t="n">
        <v>0.1486</v>
      </c>
      <c r="H6540" s="11" t="n">
        <v>0.002682731764735618</v>
      </c>
      <c r="I6540" s="52" t="inlineStr">
        <is>
          <t>DOĞRU</t>
        </is>
      </c>
      <c r="J6540" s="53" t="inlineStr">
        <is>
          <t>https://kur.doviz.com/serbest-piyasa/euro</t>
        </is>
      </c>
      <c r="K6540" s="54" t="n">
        <v>0.15</v>
      </c>
      <c r="L6540" s="55" t="n">
        <v>0.0027</v>
      </c>
      <c r="M6540" t="inlineStr"/>
      <c r="N6540" s="6" t="n">
        <v>0.6629166666666667</v>
      </c>
    </row>
    <row r="6541">
      <c r="A6541" s="5" t="n">
        <v>46322</v>
      </c>
      <c r="B6541" s="6" t="n">
        <v>0.6626157407407407</v>
      </c>
      <c r="C6541" s="37" t="inlineStr">
        <is>
          <t>Misyon Bank</t>
        </is>
      </c>
      <c r="D6541" s="57" t="inlineStr">
        <is>
          <t>GRAM_ALTIN</t>
        </is>
      </c>
      <c r="E6541" s="12" t="n">
        <v>6382.03</v>
      </c>
      <c r="F6541" s="12" t="n">
        <v>6415.4</v>
      </c>
      <c r="G6541" s="12" t="n">
        <v>33.37</v>
      </c>
      <c r="H6541" s="13" t="n">
        <v>0.005228743832291606</v>
      </c>
      <c r="I6541" s="52" t="inlineStr">
        <is>
          <t>DOĞRU</t>
        </is>
      </c>
      <c r="J6541" s="53" t="inlineStr">
        <is>
          <t>https://altin.doviz.com/gram-altin</t>
        </is>
      </c>
      <c r="K6541" s="54" t="n">
        <v>33.37</v>
      </c>
      <c r="L6541" s="55" t="n">
        <v>0.0052</v>
      </c>
      <c r="M6541" t="inlineStr"/>
      <c r="N6541" s="6" t="n">
        <v>0.6630671296296297</v>
      </c>
    </row>
    <row r="6542">
      <c r="A6542" s="5" t="n">
        <v>46322</v>
      </c>
      <c r="B6542" s="6" t="n">
        <v>0.6626157407407407</v>
      </c>
      <c r="C6542" s="38" t="inlineStr">
        <is>
          <t>Odacı</t>
        </is>
      </c>
      <c r="D6542" s="51" t="inlineStr">
        <is>
          <t>DOLAR</t>
        </is>
      </c>
      <c r="E6542" s="8" t="n">
        <v>49.755</v>
      </c>
      <c r="F6542" s="8" t="n">
        <v>49.881</v>
      </c>
      <c r="G6542" s="8" t="n">
        <v>0.126</v>
      </c>
      <c r="H6542" s="9" t="n">
        <v>0.002532408803135363</v>
      </c>
      <c r="I6542" s="52" t="inlineStr">
        <is>
          <t>DOĞRU</t>
        </is>
      </c>
      <c r="J6542" s="53" t="inlineStr">
        <is>
          <t>https://kur.doviz.com/serbest-piyasa/amerikan-dolari</t>
        </is>
      </c>
      <c r="K6542" s="54" t="n">
        <v>0.13</v>
      </c>
      <c r="L6542" s="55" t="n">
        <v>0.0025</v>
      </c>
      <c r="M6542" t="inlineStr"/>
      <c r="N6542" s="6" t="n">
        <v>0.6627662037037036</v>
      </c>
    </row>
    <row r="6543">
      <c r="A6543" s="5" t="n">
        <v>46322</v>
      </c>
      <c r="B6543" s="6" t="n">
        <v>0.6626157407407407</v>
      </c>
      <c r="C6543" s="38" t="inlineStr">
        <is>
          <t>Odacı</t>
        </is>
      </c>
      <c r="D6543" s="56" t="inlineStr">
        <is>
          <t>EURO</t>
        </is>
      </c>
      <c r="E6543" s="10" t="n">
        <v>55.324</v>
      </c>
      <c r="F6543" s="10" t="n">
        <v>55.531</v>
      </c>
      <c r="G6543" s="10" t="n">
        <v>0.207</v>
      </c>
      <c r="H6543" s="11" t="n">
        <v>0.003741594967825898</v>
      </c>
      <c r="I6543" s="52" t="inlineStr">
        <is>
          <t>DOĞRU</t>
        </is>
      </c>
      <c r="J6543" s="53" t="inlineStr">
        <is>
          <t>https://kur.doviz.com/serbest-piyasa/euro</t>
        </is>
      </c>
      <c r="K6543" s="54" t="n">
        <v>0.21</v>
      </c>
      <c r="L6543" s="55" t="n">
        <v>0.0037</v>
      </c>
      <c r="M6543" t="inlineStr"/>
      <c r="N6543" s="6" t="n">
        <v>0.6629166666666667</v>
      </c>
    </row>
    <row r="6544">
      <c r="A6544" s="5" t="n">
        <v>46322</v>
      </c>
      <c r="B6544" s="6" t="n">
        <v>0.6626157407407407</v>
      </c>
      <c r="C6544" s="38" t="inlineStr">
        <is>
          <t>Odacı</t>
        </is>
      </c>
      <c r="D6544" s="57" t="inlineStr">
        <is>
          <t>GRAM_ALTIN</t>
        </is>
      </c>
      <c r="E6544" s="12" t="n">
        <v>6425</v>
      </c>
      <c r="F6544" s="12" t="n">
        <v>6463</v>
      </c>
      <c r="G6544" s="12" t="n">
        <v>38</v>
      </c>
      <c r="H6544" s="13" t="n">
        <v>0.005914396887159533</v>
      </c>
      <c r="I6544" s="52" t="inlineStr">
        <is>
          <t>DOĞRU</t>
        </is>
      </c>
      <c r="J6544" s="53" t="inlineStr">
        <is>
          <t>https://altin.doviz.com/gram-altin</t>
        </is>
      </c>
      <c r="K6544" s="54" t="n">
        <v>38</v>
      </c>
      <c r="L6544" s="55" t="n">
        <v>0.0059</v>
      </c>
      <c r="M6544" t="inlineStr"/>
      <c r="N6544" s="6" t="n">
        <v>0.6630671296296297</v>
      </c>
    </row>
    <row r="6545">
      <c r="A6545" s="5" t="n">
        <v>46322</v>
      </c>
      <c r="B6545" s="6" t="n">
        <v>0.6626157407407407</v>
      </c>
      <c r="C6545" s="39" t="inlineStr">
        <is>
          <t>Odeabank</t>
        </is>
      </c>
      <c r="D6545" s="51" t="inlineStr">
        <is>
          <t>DOLAR</t>
        </is>
      </c>
      <c r="E6545" s="8" t="n">
        <v>49.254</v>
      </c>
      <c r="F6545" s="8" t="n">
        <v>50.254</v>
      </c>
      <c r="G6545" s="8" t="n">
        <v>1</v>
      </c>
      <c r="H6545" s="9" t="n">
        <v>0.0203029195598327</v>
      </c>
      <c r="I6545" s="52" t="inlineStr">
        <is>
          <t>DOĞRU</t>
        </is>
      </c>
      <c r="J6545" s="53" t="inlineStr">
        <is>
          <t>https://kur.doviz.com/serbest-piyasa/amerikan-dolari</t>
        </is>
      </c>
      <c r="K6545" s="54" t="n">
        <v>1</v>
      </c>
      <c r="L6545" s="55" t="n">
        <v>0.0203</v>
      </c>
      <c r="M6545" t="inlineStr"/>
      <c r="N6545" s="6" t="n">
        <v>0.6627662037037036</v>
      </c>
    </row>
    <row r="6546">
      <c r="A6546" s="5" t="n">
        <v>46322</v>
      </c>
      <c r="B6546" s="6" t="n">
        <v>0.6626157407407407</v>
      </c>
      <c r="C6546" s="39" t="inlineStr">
        <is>
          <t>Odeabank</t>
        </is>
      </c>
      <c r="D6546" s="56" t="inlineStr">
        <is>
          <t>EURO</t>
        </is>
      </c>
      <c r="E6546" s="10" t="n">
        <v>54.939</v>
      </c>
      <c r="F6546" s="10" t="n">
        <v>56.029</v>
      </c>
      <c r="G6546" s="10" t="n">
        <v>1.09</v>
      </c>
      <c r="H6546" s="11" t="n">
        <v>0.01984018638854002</v>
      </c>
      <c r="I6546" s="52" t="inlineStr">
        <is>
          <t>DOĞRU</t>
        </is>
      </c>
      <c r="J6546" s="53" t="inlineStr">
        <is>
          <t>https://kur.doviz.com/serbest-piyasa/euro</t>
        </is>
      </c>
      <c r="K6546" s="54" t="n">
        <v>1.09</v>
      </c>
      <c r="L6546" s="55" t="n">
        <v>0.0198</v>
      </c>
      <c r="M6546" t="inlineStr"/>
      <c r="N6546" s="6" t="n">
        <v>0.6629166666666667</v>
      </c>
    </row>
    <row r="6547">
      <c r="A6547" s="5" t="n">
        <v>46322</v>
      </c>
      <c r="B6547" s="6" t="n">
        <v>0.6626157407407407</v>
      </c>
      <c r="C6547" s="39" t="inlineStr">
        <is>
          <t>Odeabank</t>
        </is>
      </c>
      <c r="D6547" s="57" t="inlineStr">
        <is>
          <t>GRAM_ALTIN</t>
        </is>
      </c>
      <c r="E6547" s="12" t="n">
        <v>6382.45</v>
      </c>
      <c r="F6547" s="12" t="n">
        <v>6482.45</v>
      </c>
      <c r="G6547" s="12" t="n">
        <v>100</v>
      </c>
      <c r="H6547" s="13" t="n">
        <v>0.01566796449639245</v>
      </c>
      <c r="I6547" s="52" t="inlineStr">
        <is>
          <t>DOĞRU</t>
        </is>
      </c>
      <c r="J6547" s="53" t="inlineStr">
        <is>
          <t>https://altin.doviz.com/gram-altin</t>
        </is>
      </c>
      <c r="K6547" s="54" t="n">
        <v>100</v>
      </c>
      <c r="L6547" s="55" t="n">
        <v>0.0157</v>
      </c>
      <c r="M6547" t="inlineStr"/>
      <c r="N6547" s="6" t="n">
        <v>0.6630671296296297</v>
      </c>
    </row>
    <row r="6548">
      <c r="A6548" s="5" t="n">
        <v>46322</v>
      </c>
      <c r="B6548" s="6" t="n">
        <v>0.6626157407407407</v>
      </c>
      <c r="C6548" s="40" t="inlineStr">
        <is>
          <t>Papara</t>
        </is>
      </c>
      <c r="D6548" s="57" t="inlineStr">
        <is>
          <t>GRAM_ALTIN</t>
        </is>
      </c>
      <c r="E6548" s="12" t="n">
        <v>6326.37</v>
      </c>
      <c r="F6548" s="12" t="n">
        <v>6500.56</v>
      </c>
      <c r="G6548" s="12" t="n">
        <v>174.19</v>
      </c>
      <c r="H6548" s="13" t="n">
        <v>0.02753395707174889</v>
      </c>
      <c r="I6548" s="52" t="inlineStr">
        <is>
          <t>DOĞRU</t>
        </is>
      </c>
      <c r="J6548" s="53" t="inlineStr">
        <is>
          <t>https://altin.doviz.com/gram-altin</t>
        </is>
      </c>
      <c r="K6548" s="54" t="n">
        <v>174.19</v>
      </c>
      <c r="L6548" s="55" t="n">
        <v>0.0275</v>
      </c>
      <c r="M6548" t="inlineStr"/>
      <c r="N6548" s="6" t="n">
        <v>0.6630671296296297</v>
      </c>
    </row>
    <row r="6549">
      <c r="A6549" s="5" t="n">
        <v>46322</v>
      </c>
      <c r="B6549" s="6" t="n">
        <v>0.6626157407407407</v>
      </c>
      <c r="C6549" s="41" t="inlineStr">
        <is>
          <t>QNB Finansbank</t>
        </is>
      </c>
      <c r="D6549" s="51" t="inlineStr">
        <is>
          <t>DOLAR</t>
        </is>
      </c>
      <c r="E6549" s="8" t="n">
        <v>49.0275</v>
      </c>
      <c r="F6549" s="8" t="n">
        <v>50.5475</v>
      </c>
      <c r="G6549" s="8" t="n">
        <v>1.52</v>
      </c>
      <c r="H6549" s="9" t="n">
        <v>0.03100300851562898</v>
      </c>
      <c r="I6549" s="52" t="inlineStr">
        <is>
          <t>DOĞRU</t>
        </is>
      </c>
      <c r="J6549" s="53" t="inlineStr">
        <is>
          <t>https://kur.doviz.com/serbest-piyasa/amerikan-dolari</t>
        </is>
      </c>
      <c r="K6549" s="54" t="n">
        <v>1.52</v>
      </c>
      <c r="L6549" s="55" t="n">
        <v>0.031</v>
      </c>
      <c r="M6549" t="inlineStr"/>
      <c r="N6549" s="6" t="n">
        <v>0.6627662037037036</v>
      </c>
    </row>
    <row r="6550">
      <c r="A6550" s="5" t="n">
        <v>46322</v>
      </c>
      <c r="B6550" s="6" t="n">
        <v>0.6626157407407407</v>
      </c>
      <c r="C6550" s="41" t="inlineStr">
        <is>
          <t>QNB Finansbank</t>
        </is>
      </c>
      <c r="D6550" s="56" t="inlineStr">
        <is>
          <t>EURO</t>
        </is>
      </c>
      <c r="E6550" s="10" t="n">
        <v>54.5607</v>
      </c>
      <c r="F6550" s="10" t="n">
        <v>56.4941</v>
      </c>
      <c r="G6550" s="10" t="n">
        <v>1.9334</v>
      </c>
      <c r="H6550" s="11" t="n">
        <v>0.03543576237108395</v>
      </c>
      <c r="I6550" s="52" t="inlineStr">
        <is>
          <t>DOĞRU</t>
        </is>
      </c>
      <c r="J6550" s="53" t="inlineStr">
        <is>
          <t>https://kur.doviz.com/serbest-piyasa/euro</t>
        </is>
      </c>
      <c r="K6550" s="54" t="n">
        <v>1.93</v>
      </c>
      <c r="L6550" s="55" t="n">
        <v>0.0354</v>
      </c>
      <c r="M6550" t="inlineStr"/>
      <c r="N6550" s="6" t="n">
        <v>0.6629166666666667</v>
      </c>
    </row>
    <row r="6551">
      <c r="A6551" s="5" t="n">
        <v>46322</v>
      </c>
      <c r="B6551" s="6" t="n">
        <v>0.6626157407407407</v>
      </c>
      <c r="C6551" s="41" t="inlineStr">
        <is>
          <t>QNB Finansbank</t>
        </is>
      </c>
      <c r="D6551" s="57" t="inlineStr">
        <is>
          <t>GRAM_ALTIN</t>
        </is>
      </c>
      <c r="E6551" s="12" t="n">
        <v>6294.53</v>
      </c>
      <c r="F6551" s="12" t="n">
        <v>6517.97</v>
      </c>
      <c r="G6551" s="12" t="n">
        <v>223.44</v>
      </c>
      <c r="H6551" s="13" t="n">
        <v>0.0354974875010525</v>
      </c>
      <c r="I6551" s="52" t="inlineStr">
        <is>
          <t>DOĞRU</t>
        </is>
      </c>
      <c r="J6551" s="53" t="inlineStr">
        <is>
          <t>https://altin.doviz.com/gram-altin</t>
        </is>
      </c>
      <c r="K6551" s="54" t="n">
        <v>223.44</v>
      </c>
      <c r="L6551" s="55" t="n">
        <v>0.0355</v>
      </c>
      <c r="M6551" t="inlineStr"/>
      <c r="N6551" s="6" t="n">
        <v>0.6630671296296297</v>
      </c>
    </row>
    <row r="6552">
      <c r="A6552" s="5" t="n">
        <v>46322</v>
      </c>
      <c r="B6552" s="6" t="n">
        <v>0.6626157407407407</v>
      </c>
      <c r="C6552" s="42" t="inlineStr">
        <is>
          <t>TOM Bank Hadi</t>
        </is>
      </c>
      <c r="D6552" s="51" t="inlineStr">
        <is>
          <t>DOLAR</t>
        </is>
      </c>
      <c r="E6552" s="8" t="n">
        <v>49.6363</v>
      </c>
      <c r="F6552" s="8" t="n">
        <v>49.935</v>
      </c>
      <c r="G6552" s="8" t="n">
        <v>0.2987</v>
      </c>
      <c r="H6552" s="9" t="n">
        <v>0.00601777328285952</v>
      </c>
      <c r="I6552" s="52" t="inlineStr">
        <is>
          <t>DOĞRU</t>
        </is>
      </c>
      <c r="J6552" s="53" t="inlineStr">
        <is>
          <t>https://kur.doviz.com/serbest-piyasa/amerikan-dolari</t>
        </is>
      </c>
      <c r="K6552" s="54" t="n">
        <v>0.3</v>
      </c>
      <c r="L6552" s="55" t="n">
        <v>0.006</v>
      </c>
      <c r="M6552" t="inlineStr"/>
      <c r="N6552" s="6" t="n">
        <v>0.6627662037037036</v>
      </c>
    </row>
    <row r="6553">
      <c r="A6553" s="5" t="n">
        <v>46322</v>
      </c>
      <c r="B6553" s="6" t="n">
        <v>0.6626157407407407</v>
      </c>
      <c r="C6553" s="42" t="inlineStr">
        <is>
          <t>TOM Bank Hadi</t>
        </is>
      </c>
      <c r="D6553" s="56" t="inlineStr">
        <is>
          <t>EURO</t>
        </is>
      </c>
      <c r="E6553" s="10" t="n">
        <v>55.3014</v>
      </c>
      <c r="F6553" s="10" t="n">
        <v>55.6346</v>
      </c>
      <c r="G6553" s="10" t="n">
        <v>0.3332</v>
      </c>
      <c r="H6553" s="11" t="n">
        <v>0.006025163919900762</v>
      </c>
      <c r="I6553" s="52" t="inlineStr">
        <is>
          <t>DOĞRU</t>
        </is>
      </c>
      <c r="J6553" s="53" t="inlineStr">
        <is>
          <t>https://kur.doviz.com/serbest-piyasa/euro</t>
        </is>
      </c>
      <c r="K6553" s="54" t="n">
        <v>0.33</v>
      </c>
      <c r="L6553" s="55" t="n">
        <v>0.006</v>
      </c>
      <c r="M6553" t="inlineStr"/>
      <c r="N6553" s="6" t="n">
        <v>0.6629166666666667</v>
      </c>
    </row>
    <row r="6554">
      <c r="A6554" s="5" t="n">
        <v>46322</v>
      </c>
      <c r="B6554" s="6" t="n">
        <v>0.6626157407407407</v>
      </c>
      <c r="C6554" s="42" t="inlineStr">
        <is>
          <t>TOM Bank Hadi</t>
        </is>
      </c>
      <c r="D6554" s="57" t="inlineStr">
        <is>
          <t>GRAM_ALTIN</t>
        </is>
      </c>
      <c r="E6554" s="12" t="n">
        <v>6373.31</v>
      </c>
      <c r="F6554" s="12" t="n">
        <v>6469.39</v>
      </c>
      <c r="G6554" s="12" t="n">
        <v>96.08</v>
      </c>
      <c r="H6554" s="13" t="n">
        <v>0.0150753689997819</v>
      </c>
      <c r="I6554" s="52" t="inlineStr">
        <is>
          <t>DOĞRU</t>
        </is>
      </c>
      <c r="J6554" s="53" t="inlineStr">
        <is>
          <t>https://altin.doviz.com/gram-altin</t>
        </is>
      </c>
      <c r="K6554" s="54" t="n">
        <v>96.08</v>
      </c>
      <c r="L6554" s="55" t="n">
        <v>0.0151</v>
      </c>
      <c r="M6554" t="inlineStr"/>
      <c r="N6554" s="6" t="n">
        <v>0.6630671296296297</v>
      </c>
    </row>
    <row r="6555">
      <c r="A6555" s="5" t="n">
        <v>46322</v>
      </c>
      <c r="B6555" s="6" t="n">
        <v>0.6626157407407407</v>
      </c>
      <c r="C6555" s="43" t="inlineStr">
        <is>
          <t>Türkiye Finans</t>
        </is>
      </c>
      <c r="D6555" s="51" t="inlineStr">
        <is>
          <t>DOLAR</t>
        </is>
      </c>
      <c r="E6555" s="8" t="n">
        <v>49.3412</v>
      </c>
      <c r="F6555" s="8" t="n">
        <v>50.1449</v>
      </c>
      <c r="G6555" s="8" t="n">
        <v>0.8037</v>
      </c>
      <c r="H6555" s="9" t="n">
        <v>0.01628861884186035</v>
      </c>
      <c r="I6555" s="52" t="inlineStr">
        <is>
          <t>DOĞRU</t>
        </is>
      </c>
      <c r="J6555" s="53" t="inlineStr">
        <is>
          <t>https://kur.doviz.com/serbest-piyasa/amerikan-dolari</t>
        </is>
      </c>
      <c r="K6555" s="54" t="n">
        <v>0.8</v>
      </c>
      <c r="L6555" s="55" t="n">
        <v>0.0163</v>
      </c>
      <c r="M6555" t="inlineStr"/>
      <c r="N6555" s="6" t="n">
        <v>0.6627662037037036</v>
      </c>
    </row>
    <row r="6556">
      <c r="A6556" s="5" t="n">
        <v>46322</v>
      </c>
      <c r="B6556" s="6" t="n">
        <v>0.6626157407407407</v>
      </c>
      <c r="C6556" s="43" t="inlineStr">
        <is>
          <t>Türkiye Finans</t>
        </is>
      </c>
      <c r="D6556" s="56" t="inlineStr">
        <is>
          <t>EURO</t>
        </is>
      </c>
      <c r="E6556" s="10" t="n">
        <v>55.0476</v>
      </c>
      <c r="F6556" s="10" t="n">
        <v>55.8993</v>
      </c>
      <c r="G6556" s="10" t="n">
        <v>0.8517</v>
      </c>
      <c r="H6556" s="11" t="n">
        <v>0.01547206417718484</v>
      </c>
      <c r="I6556" s="52" t="inlineStr">
        <is>
          <t>DOĞRU</t>
        </is>
      </c>
      <c r="J6556" s="53" t="inlineStr">
        <is>
          <t>https://kur.doviz.com/serbest-piyasa/euro</t>
        </is>
      </c>
      <c r="K6556" s="54" t="n">
        <v>0.85</v>
      </c>
      <c r="L6556" s="55" t="n">
        <v>0.0155</v>
      </c>
      <c r="M6556" t="inlineStr"/>
      <c r="N6556" s="6" t="n">
        <v>0.6629166666666667</v>
      </c>
    </row>
    <row r="6557">
      <c r="A6557" s="5" t="n">
        <v>46322</v>
      </c>
      <c r="B6557" s="6" t="n">
        <v>0.6626157407407407</v>
      </c>
      <c r="C6557" s="43" t="inlineStr">
        <is>
          <t>Türkiye Finans</t>
        </is>
      </c>
      <c r="D6557" s="57" t="inlineStr">
        <is>
          <t>GRAM_ALTIN</t>
        </is>
      </c>
      <c r="E6557" s="12" t="n">
        <v>6336.92</v>
      </c>
      <c r="F6557" s="12" t="n">
        <v>6532.9</v>
      </c>
      <c r="G6557" s="12" t="n">
        <v>195.98</v>
      </c>
      <c r="H6557" s="13" t="n">
        <v>0.03092669624991321</v>
      </c>
      <c r="I6557" s="52" t="inlineStr">
        <is>
          <t>DOĞRU</t>
        </is>
      </c>
      <c r="J6557" s="53" t="inlineStr">
        <is>
          <t>https://altin.doviz.com/gram-altin</t>
        </is>
      </c>
      <c r="K6557" s="54" t="n">
        <v>195.98</v>
      </c>
      <c r="L6557" s="55" t="n">
        <v>0.0309</v>
      </c>
      <c r="M6557" t="inlineStr"/>
      <c r="N6557" s="6" t="n">
        <v>0.6630671296296297</v>
      </c>
    </row>
    <row r="6558">
      <c r="A6558" s="5" t="n">
        <v>46322</v>
      </c>
      <c r="B6558" s="6" t="n">
        <v>0.6626157407407407</v>
      </c>
      <c r="C6558" s="44" t="inlineStr">
        <is>
          <t>Vakıf Katılım</t>
        </is>
      </c>
      <c r="D6558" s="51" t="inlineStr">
        <is>
          <t>DOLAR</t>
        </is>
      </c>
      <c r="E6558" s="8" t="n">
        <v>49.6409</v>
      </c>
      <c r="F6558" s="8" t="n">
        <v>49.8503</v>
      </c>
      <c r="G6558" s="8" t="n">
        <v>0.2094</v>
      </c>
      <c r="H6558" s="9" t="n">
        <v>0.004218295800438751</v>
      </c>
      <c r="I6558" s="52" t="inlineStr">
        <is>
          <t>DOĞRU</t>
        </is>
      </c>
      <c r="J6558" s="53" t="inlineStr">
        <is>
          <t>https://kur.doviz.com/serbest-piyasa/amerikan-dolari</t>
        </is>
      </c>
      <c r="K6558" s="54" t="n">
        <v>0.21</v>
      </c>
      <c r="L6558" s="55" t="n">
        <v>0.0042</v>
      </c>
      <c r="M6558" t="inlineStr"/>
      <c r="N6558" s="6" t="n">
        <v>0.6627662037037036</v>
      </c>
    </row>
    <row r="6559">
      <c r="A6559" s="5" t="n">
        <v>46322</v>
      </c>
      <c r="B6559" s="6" t="n">
        <v>0.6626157407407407</v>
      </c>
      <c r="C6559" s="44" t="inlineStr">
        <is>
          <t>Vakıf Katılım</t>
        </is>
      </c>
      <c r="D6559" s="56" t="inlineStr">
        <is>
          <t>EURO</t>
        </is>
      </c>
      <c r="E6559" s="10" t="n">
        <v>55.3534</v>
      </c>
      <c r="F6559" s="10" t="n">
        <v>55.5764</v>
      </c>
      <c r="G6559" s="10" t="n">
        <v>0.223</v>
      </c>
      <c r="H6559" s="11" t="n">
        <v>0.00402865948613816</v>
      </c>
      <c r="I6559" s="52" t="inlineStr">
        <is>
          <t>DOĞRU</t>
        </is>
      </c>
      <c r="J6559" s="53" t="inlineStr">
        <is>
          <t>https://kur.doviz.com/serbest-piyasa/euro</t>
        </is>
      </c>
      <c r="K6559" s="54" t="n">
        <v>0.22</v>
      </c>
      <c r="L6559" s="55" t="n">
        <v>0.004</v>
      </c>
      <c r="M6559" t="inlineStr"/>
      <c r="N6559" s="6" t="n">
        <v>0.6629166666666667</v>
      </c>
    </row>
    <row r="6560">
      <c r="A6560" s="5" t="n">
        <v>46322</v>
      </c>
      <c r="B6560" s="6" t="n">
        <v>0.6626157407407407</v>
      </c>
      <c r="C6560" s="44" t="inlineStr">
        <is>
          <t>Vakıf Katılım</t>
        </is>
      </c>
      <c r="D6560" s="57" t="inlineStr">
        <is>
          <t>GRAM_ALTIN</t>
        </is>
      </c>
      <c r="E6560" s="12" t="n">
        <v>6374.63</v>
      </c>
      <c r="F6560" s="12" t="n">
        <v>6425.84</v>
      </c>
      <c r="G6560" s="12" t="n">
        <v>51.21</v>
      </c>
      <c r="H6560" s="13" t="n">
        <v>0.008033407429137064</v>
      </c>
      <c r="I6560" s="52" t="inlineStr">
        <is>
          <t>DOĞRU</t>
        </is>
      </c>
      <c r="J6560" s="53" t="inlineStr">
        <is>
          <t>https://altin.doviz.com/gram-altin</t>
        </is>
      </c>
      <c r="K6560" s="54" t="n">
        <v>51.21</v>
      </c>
      <c r="L6560" s="55" t="n">
        <v>0.008</v>
      </c>
      <c r="M6560" t="inlineStr"/>
      <c r="N6560" s="6" t="n">
        <v>0.6630671296296297</v>
      </c>
    </row>
    <row r="6561">
      <c r="A6561" s="5" t="n">
        <v>46322</v>
      </c>
      <c r="B6561" s="6" t="n">
        <v>0.6626157407407407</v>
      </c>
      <c r="C6561" s="45" t="inlineStr">
        <is>
          <t>Vakıfbank</t>
        </is>
      </c>
      <c r="D6561" s="51" t="inlineStr">
        <is>
          <t>DOLAR</t>
        </is>
      </c>
      <c r="E6561" s="8" t="n">
        <v>49.3863</v>
      </c>
      <c r="F6561" s="8" t="n">
        <v>50.3853</v>
      </c>
      <c r="G6561" s="8" t="n">
        <v>0.999</v>
      </c>
      <c r="H6561" s="9" t="n">
        <v>0.02022828193243875</v>
      </c>
      <c r="I6561" s="52" t="inlineStr">
        <is>
          <t>DOĞRU</t>
        </is>
      </c>
      <c r="J6561" s="53" t="inlineStr">
        <is>
          <t>https://kur.doviz.com/serbest-piyasa/amerikan-dolari</t>
        </is>
      </c>
      <c r="K6561" s="54" t="n">
        <v>1</v>
      </c>
      <c r="L6561" s="55" t="n">
        <v>0.0202</v>
      </c>
      <c r="M6561" t="inlineStr"/>
      <c r="N6561" s="6" t="n">
        <v>0.6627662037037036</v>
      </c>
    </row>
    <row r="6562">
      <c r="A6562" s="5" t="n">
        <v>46322</v>
      </c>
      <c r="B6562" s="6" t="n">
        <v>0.6626157407407407</v>
      </c>
      <c r="C6562" s="45" t="inlineStr">
        <is>
          <t>Vakıfbank</t>
        </is>
      </c>
      <c r="D6562" s="56" t="inlineStr">
        <is>
          <t>EURO</t>
        </is>
      </c>
      <c r="E6562" s="10" t="n">
        <v>55.1052</v>
      </c>
      <c r="F6562" s="10" t="n">
        <v>56.2019</v>
      </c>
      <c r="G6562" s="10" t="n">
        <v>1.0967</v>
      </c>
      <c r="H6562" s="11" t="n">
        <v>0.01990193302991369</v>
      </c>
      <c r="I6562" s="52" t="inlineStr">
        <is>
          <t>DOĞRU</t>
        </is>
      </c>
      <c r="J6562" s="53" t="inlineStr">
        <is>
          <t>https://kur.doviz.com/serbest-piyasa/euro</t>
        </is>
      </c>
      <c r="K6562" s="54" t="n">
        <v>1.1</v>
      </c>
      <c r="L6562" s="55" t="n">
        <v>0.0199</v>
      </c>
      <c r="M6562" t="inlineStr"/>
      <c r="N6562" s="6" t="n">
        <v>0.6629166666666667</v>
      </c>
    </row>
    <row r="6563">
      <c r="A6563" s="5" t="n">
        <v>46322</v>
      </c>
      <c r="B6563" s="6" t="n">
        <v>0.6626157407407407</v>
      </c>
      <c r="C6563" s="45" t="inlineStr">
        <is>
          <t>Vakıfbank</t>
        </is>
      </c>
      <c r="D6563" s="57" t="inlineStr">
        <is>
          <t>GRAM_ALTIN</t>
        </is>
      </c>
      <c r="E6563" s="12" t="n">
        <v>6339.94</v>
      </c>
      <c r="F6563" s="12" t="n">
        <v>6482.54</v>
      </c>
      <c r="G6563" s="12" t="n">
        <v>142.6</v>
      </c>
      <c r="H6563" s="13" t="n">
        <v>0.02249232642580214</v>
      </c>
      <c r="I6563" s="52" t="inlineStr">
        <is>
          <t>DOĞRU</t>
        </is>
      </c>
      <c r="J6563" s="53" t="inlineStr">
        <is>
          <t>https://altin.doviz.com/gram-altin</t>
        </is>
      </c>
      <c r="K6563" s="54" t="n">
        <v>142.6</v>
      </c>
      <c r="L6563" s="55" t="n">
        <v>0.0225</v>
      </c>
      <c r="M6563" t="inlineStr"/>
      <c r="N6563" s="6" t="n">
        <v>0.6630671296296297</v>
      </c>
    </row>
    <row r="6564">
      <c r="A6564" s="5" t="n">
        <v>46322</v>
      </c>
      <c r="B6564" s="6" t="n">
        <v>0.6626157407407407</v>
      </c>
      <c r="C6564" s="46" t="inlineStr">
        <is>
          <t>Venüs</t>
        </is>
      </c>
      <c r="D6564" s="51" t="inlineStr">
        <is>
          <t>DOLAR</t>
        </is>
      </c>
      <c r="E6564" s="8" t="n">
        <v>49.769</v>
      </c>
      <c r="F6564" s="8" t="n">
        <v>49.801</v>
      </c>
      <c r="G6564" s="8" t="n">
        <v>0.032</v>
      </c>
      <c r="H6564" s="9" t="n">
        <v>0.0006429705238200486</v>
      </c>
      <c r="I6564" s="52" t="inlineStr">
        <is>
          <t>DOĞRU</t>
        </is>
      </c>
      <c r="J6564" s="53" t="inlineStr">
        <is>
          <t>https://kur.doviz.com/serbest-piyasa/amerikan-dolari</t>
        </is>
      </c>
      <c r="K6564" s="54" t="n">
        <v>0.03</v>
      </c>
      <c r="L6564" s="55" t="n">
        <v>0.0005999999999999999</v>
      </c>
      <c r="M6564" t="inlineStr"/>
      <c r="N6564" s="6" t="n">
        <v>0.6627662037037036</v>
      </c>
    </row>
    <row r="6565">
      <c r="A6565" s="5" t="n">
        <v>46322</v>
      </c>
      <c r="B6565" s="6" t="n">
        <v>0.6626157407407407</v>
      </c>
      <c r="C6565" s="46" t="inlineStr">
        <is>
          <t>Venüs</t>
        </is>
      </c>
      <c r="D6565" s="56" t="inlineStr">
        <is>
          <t>EURO</t>
        </is>
      </c>
      <c r="E6565" s="10" t="n">
        <v>55.388</v>
      </c>
      <c r="F6565" s="10" t="n">
        <v>55.493</v>
      </c>
      <c r="G6565" s="10" t="n">
        <v>0.105</v>
      </c>
      <c r="H6565" s="11" t="n">
        <v>0.001895717483931538</v>
      </c>
      <c r="I6565" s="52" t="inlineStr">
        <is>
          <t>DOĞRU</t>
        </is>
      </c>
      <c r="J6565" s="53" t="inlineStr">
        <is>
          <t>https://kur.doviz.com/serbest-piyasa/euro</t>
        </is>
      </c>
      <c r="K6565" s="54" t="n">
        <v>0.11</v>
      </c>
      <c r="L6565" s="55" t="n">
        <v>0.0019</v>
      </c>
      <c r="M6565" t="inlineStr"/>
      <c r="N6565" s="6" t="n">
        <v>0.6629166666666667</v>
      </c>
    </row>
    <row r="6566">
      <c r="A6566" s="5" t="n">
        <v>46322</v>
      </c>
      <c r="B6566" s="6" t="n">
        <v>0.6626157407407407</v>
      </c>
      <c r="C6566" s="47" t="inlineStr">
        <is>
          <t>Yapıkredi</t>
        </is>
      </c>
      <c r="D6566" s="51" t="inlineStr">
        <is>
          <t>DOLAR</t>
        </is>
      </c>
      <c r="E6566" s="8" t="n">
        <v>49.24</v>
      </c>
      <c r="F6566" s="8" t="n">
        <v>50.24</v>
      </c>
      <c r="G6566" s="8" t="n">
        <v>1</v>
      </c>
      <c r="H6566" s="9" t="n">
        <v>0.02030869212022746</v>
      </c>
      <c r="I6566" s="52" t="inlineStr">
        <is>
          <t>DOĞRU</t>
        </is>
      </c>
      <c r="J6566" s="53" t="inlineStr">
        <is>
          <t>https://kur.doviz.com/serbest-piyasa/amerikan-dolari</t>
        </is>
      </c>
      <c r="K6566" s="54" t="n">
        <v>1</v>
      </c>
      <c r="L6566" s="55" t="n">
        <v>0.0203</v>
      </c>
      <c r="M6566" t="inlineStr"/>
      <c r="N6566" s="6" t="n">
        <v>0.6627662037037036</v>
      </c>
    </row>
    <row r="6567">
      <c r="A6567" s="5" t="n">
        <v>46322</v>
      </c>
      <c r="B6567" s="6" t="n">
        <v>0.6626157407407407</v>
      </c>
      <c r="C6567" s="47" t="inlineStr">
        <is>
          <t>Yapıkredi</t>
        </is>
      </c>
      <c r="D6567" s="56" t="inlineStr">
        <is>
          <t>EURO</t>
        </is>
      </c>
      <c r="E6567" s="10" t="n">
        <v>54.92</v>
      </c>
      <c r="F6567" s="10" t="n">
        <v>56.03</v>
      </c>
      <c r="G6567" s="10" t="n">
        <v>1.11</v>
      </c>
      <c r="H6567" s="11" t="n">
        <v>0.02021121631463948</v>
      </c>
      <c r="I6567" s="52" t="inlineStr">
        <is>
          <t>DOĞRU</t>
        </is>
      </c>
      <c r="J6567" s="53" t="inlineStr">
        <is>
          <t>https://kur.doviz.com/serbest-piyasa/euro</t>
        </is>
      </c>
      <c r="K6567" s="54" t="n">
        <v>1.11</v>
      </c>
      <c r="L6567" s="55" t="n">
        <v>0.0202</v>
      </c>
      <c r="M6567" t="inlineStr"/>
      <c r="N6567" s="6" t="n">
        <v>0.6629166666666667</v>
      </c>
    </row>
    <row r="6568">
      <c r="A6568" s="5" t="n">
        <v>46322</v>
      </c>
      <c r="B6568" s="6" t="n">
        <v>0.6626157407407407</v>
      </c>
      <c r="C6568" s="47" t="inlineStr">
        <is>
          <t>Yapıkredi</t>
        </is>
      </c>
      <c r="D6568" s="57" t="inlineStr">
        <is>
          <t>GRAM_ALTIN</t>
        </is>
      </c>
      <c r="E6568" s="12" t="n">
        <v>6328.81</v>
      </c>
      <c r="F6568" s="12" t="n">
        <v>6528.04</v>
      </c>
      <c r="G6568" s="12" t="n">
        <v>199.23</v>
      </c>
      <c r="H6568" s="13" t="n">
        <v>0.03147985166247683</v>
      </c>
      <c r="I6568" s="52" t="inlineStr">
        <is>
          <t>DOĞRU</t>
        </is>
      </c>
      <c r="J6568" s="53" t="inlineStr">
        <is>
          <t>https://altin.doviz.com/gram-altin</t>
        </is>
      </c>
      <c r="K6568" s="54" t="n">
        <v>199.23</v>
      </c>
      <c r="L6568" s="55" t="n">
        <v>0.0315</v>
      </c>
      <c r="M6568" t="inlineStr"/>
      <c r="N6568" s="6" t="n">
        <v>0.6630671296296297</v>
      </c>
    </row>
    <row r="6569">
      <c r="A6569" s="5" t="n">
        <v>46322</v>
      </c>
      <c r="B6569" s="6" t="n">
        <v>0.6626157407407407</v>
      </c>
      <c r="C6569" s="48" t="inlineStr">
        <is>
          <t>Ziraat Bankası</t>
        </is>
      </c>
      <c r="D6569" s="51" t="inlineStr">
        <is>
          <t>DOLAR</t>
        </is>
      </c>
      <c r="E6569" s="8" t="n">
        <v>49.3684</v>
      </c>
      <c r="F6569" s="8" t="n">
        <v>50.3671</v>
      </c>
      <c r="G6569" s="8" t="n">
        <v>0.9987</v>
      </c>
      <c r="H6569" s="9" t="n">
        <v>0.02022953954351367</v>
      </c>
      <c r="I6569" s="52" t="inlineStr">
        <is>
          <t>DOĞRU</t>
        </is>
      </c>
      <c r="J6569" s="53" t="inlineStr">
        <is>
          <t>https://kur.doviz.com/serbest-piyasa/amerikan-dolari</t>
        </is>
      </c>
      <c r="K6569" s="54" t="n">
        <v>1</v>
      </c>
      <c r="L6569" s="55" t="n">
        <v>0.0202</v>
      </c>
      <c r="M6569" t="inlineStr"/>
      <c r="N6569" s="6" t="n">
        <v>0.6627662037037036</v>
      </c>
    </row>
    <row r="6570">
      <c r="A6570" s="5" t="n">
        <v>46322</v>
      </c>
      <c r="B6570" s="6" t="n">
        <v>0.6626157407407407</v>
      </c>
      <c r="C6570" s="48" t="inlineStr">
        <is>
          <t>Ziraat Bankası</t>
        </is>
      </c>
      <c r="D6570" s="56" t="inlineStr">
        <is>
          <t>EURO</t>
        </is>
      </c>
      <c r="E6570" s="10" t="n">
        <v>55.0484</v>
      </c>
      <c r="F6570" s="10" t="n">
        <v>56.1621</v>
      </c>
      <c r="G6570" s="10" t="n">
        <v>1.1137</v>
      </c>
      <c r="H6570" s="11" t="n">
        <v>0.02023128737619985</v>
      </c>
      <c r="I6570" s="52" t="inlineStr">
        <is>
          <t>DOĞRU</t>
        </is>
      </c>
      <c r="J6570" s="53" t="inlineStr">
        <is>
          <t>https://kur.doviz.com/serbest-piyasa/euro</t>
        </is>
      </c>
      <c r="K6570" s="54" t="n">
        <v>1.11</v>
      </c>
      <c r="L6570" s="55" t="n">
        <v>0.0202</v>
      </c>
      <c r="M6570" t="inlineStr"/>
      <c r="N6570" s="6" t="n">
        <v>0.6629166666666667</v>
      </c>
    </row>
    <row r="6571">
      <c r="A6571" s="5" t="n">
        <v>46322</v>
      </c>
      <c r="B6571" s="6" t="n">
        <v>0.6626157407407407</v>
      </c>
      <c r="C6571" s="48" t="inlineStr">
        <is>
          <t>Ziraat Bankası</t>
        </is>
      </c>
      <c r="D6571" s="57" t="inlineStr">
        <is>
          <t>GRAM_ALTIN</t>
        </is>
      </c>
      <c r="E6571" s="12" t="n">
        <v>6379.32</v>
      </c>
      <c r="F6571" s="12" t="n">
        <v>6508.13</v>
      </c>
      <c r="G6571" s="12" t="n">
        <v>128.81</v>
      </c>
      <c r="H6571" s="13" t="n">
        <v>0.02019180727726466</v>
      </c>
      <c r="I6571" s="52" t="inlineStr">
        <is>
          <t>DOĞRU</t>
        </is>
      </c>
      <c r="J6571" s="53" t="inlineStr">
        <is>
          <t>https://altin.doviz.com/gram-altin</t>
        </is>
      </c>
      <c r="K6571" s="54" t="n">
        <v>128.81</v>
      </c>
      <c r="L6571" s="55" t="n">
        <v>0.0202</v>
      </c>
      <c r="M6571" t="inlineStr"/>
      <c r="N6571" s="6" t="n">
        <v>0.6630671296296297</v>
      </c>
    </row>
    <row r="6572">
      <c r="A6572" s="5" t="n">
        <v>46322</v>
      </c>
      <c r="B6572" s="6" t="n">
        <v>0.6626157407407407</v>
      </c>
      <c r="C6572" s="49" t="inlineStr">
        <is>
          <t>Ziraat Dinamik</t>
        </is>
      </c>
      <c r="D6572" s="51" t="inlineStr">
        <is>
          <t>DOLAR</t>
        </is>
      </c>
      <c r="E6572" s="8" t="n">
        <v>49.4178</v>
      </c>
      <c r="F6572" s="8" t="n">
        <v>50.0901</v>
      </c>
      <c r="G6572" s="8" t="n">
        <v>0.6723</v>
      </c>
      <c r="H6572" s="9" t="n">
        <v>0.01360440974709518</v>
      </c>
      <c r="I6572" s="52" t="inlineStr">
        <is>
          <t>DOĞRU</t>
        </is>
      </c>
      <c r="J6572" s="53" t="inlineStr">
        <is>
          <t>https://kur.doviz.com/serbest-piyasa/amerikan-dolari</t>
        </is>
      </c>
      <c r="K6572" s="54" t="n">
        <v>0.67</v>
      </c>
      <c r="L6572" s="55" t="n">
        <v>0.0136</v>
      </c>
      <c r="M6572" t="inlineStr"/>
      <c r="N6572" s="6" t="n">
        <v>0.6627662037037036</v>
      </c>
    </row>
    <row r="6573">
      <c r="A6573" s="5" t="n">
        <v>46322</v>
      </c>
      <c r="B6573" s="6" t="n">
        <v>0.6626157407407407</v>
      </c>
      <c r="C6573" s="49" t="inlineStr">
        <is>
          <t>Ziraat Dinamik</t>
        </is>
      </c>
      <c r="D6573" s="56" t="inlineStr">
        <is>
          <t>EURO</t>
        </is>
      </c>
      <c r="E6573" s="10" t="n">
        <v>55.0517</v>
      </c>
      <c r="F6573" s="10" t="n">
        <v>55.8566</v>
      </c>
      <c r="G6573" s="10" t="n">
        <v>0.8048999999999999</v>
      </c>
      <c r="H6573" s="11" t="n">
        <v>0.01462080190075874</v>
      </c>
      <c r="I6573" s="52" t="inlineStr">
        <is>
          <t>DOĞRU</t>
        </is>
      </c>
      <c r="J6573" s="53" t="inlineStr">
        <is>
          <t>https://kur.doviz.com/serbest-piyasa/euro</t>
        </is>
      </c>
      <c r="K6573" s="54" t="n">
        <v>0.8</v>
      </c>
      <c r="L6573" s="55" t="n">
        <v>0.0146</v>
      </c>
      <c r="M6573" t="inlineStr"/>
      <c r="N6573" s="6" t="n">
        <v>0.6629166666666667</v>
      </c>
    </row>
    <row r="6574">
      <c r="A6574" s="5" t="n">
        <v>46322</v>
      </c>
      <c r="B6574" s="6" t="n">
        <v>0.6626157407407407</v>
      </c>
      <c r="C6574" s="49" t="inlineStr">
        <is>
          <t>Ziraat Dinamik</t>
        </is>
      </c>
      <c r="D6574" s="57" t="inlineStr">
        <is>
          <t>GRAM_ALTIN</t>
        </is>
      </c>
      <c r="E6574" s="12" t="n">
        <v>6345.15</v>
      </c>
      <c r="F6574" s="12" t="n">
        <v>6473.26</v>
      </c>
      <c r="G6574" s="12" t="n">
        <v>128.11</v>
      </c>
      <c r="H6574" s="13" t="n">
        <v>0.02019022402937677</v>
      </c>
      <c r="I6574" s="52" t="inlineStr">
        <is>
          <t>DOĞRU</t>
        </is>
      </c>
      <c r="J6574" s="53" t="inlineStr">
        <is>
          <t>https://altin.doviz.com/gram-altin</t>
        </is>
      </c>
      <c r="K6574" s="54" t="n">
        <v>128.11</v>
      </c>
      <c r="L6574" s="55" t="n">
        <v>0.0202</v>
      </c>
      <c r="M6574" t="inlineStr"/>
      <c r="N6574" s="6" t="n">
        <v>0.6630671296296297</v>
      </c>
    </row>
    <row r="6575">
      <c r="A6575" s="5" t="n">
        <v>46322</v>
      </c>
      <c r="B6575" s="6" t="n">
        <v>0.6626157407407407</v>
      </c>
      <c r="C6575" s="50" t="inlineStr">
        <is>
          <t>Ziraat Katılım</t>
        </is>
      </c>
      <c r="D6575" s="51" t="inlineStr">
        <is>
          <t>DOLAR</t>
        </is>
      </c>
      <c r="E6575" s="8" t="n">
        <v>49.2422</v>
      </c>
      <c r="F6575" s="8" t="n">
        <v>50.2696</v>
      </c>
      <c r="G6575" s="8" t="n">
        <v>1.0274</v>
      </c>
      <c r="H6575" s="9" t="n">
        <v>0.02086421808936238</v>
      </c>
      <c r="I6575" s="52" t="inlineStr">
        <is>
          <t>DOĞRU</t>
        </is>
      </c>
      <c r="J6575" s="53" t="inlineStr">
        <is>
          <t>https://kur.doviz.com/serbest-piyasa/amerikan-dolari</t>
        </is>
      </c>
      <c r="K6575" s="54" t="n">
        <v>1.03</v>
      </c>
      <c r="L6575" s="55" t="n">
        <v>0.0209</v>
      </c>
      <c r="M6575" t="inlineStr"/>
      <c r="N6575" s="6" t="n">
        <v>0.6627662037037036</v>
      </c>
    </row>
    <row r="6576">
      <c r="A6576" s="5" t="n">
        <v>46322</v>
      </c>
      <c r="B6576" s="6" t="n">
        <v>0.6626157407407407</v>
      </c>
      <c r="C6576" s="50" t="inlineStr">
        <is>
          <t>Ziraat Katılım</t>
        </is>
      </c>
      <c r="D6576" s="56" t="inlineStr">
        <is>
          <t>EURO</t>
        </is>
      </c>
      <c r="E6576" s="10" t="n">
        <v>54.8792</v>
      </c>
      <c r="F6576" s="10" t="n">
        <v>56.0796</v>
      </c>
      <c r="G6576" s="10" t="n">
        <v>1.2004</v>
      </c>
      <c r="H6576" s="11" t="n">
        <v>0.0218734966982026</v>
      </c>
      <c r="I6576" s="52" t="inlineStr">
        <is>
          <t>DOĞRU</t>
        </is>
      </c>
      <c r="J6576" s="53" t="inlineStr">
        <is>
          <t>https://kur.doviz.com/serbest-piyasa/euro</t>
        </is>
      </c>
      <c r="K6576" s="54" t="n">
        <v>1.2</v>
      </c>
      <c r="L6576" s="55" t="n">
        <v>0.0219</v>
      </c>
      <c r="M6576" t="inlineStr"/>
      <c r="N6576" s="6" t="n">
        <v>0.6629166666666667</v>
      </c>
    </row>
    <row r="6577">
      <c r="A6577" s="5" t="n">
        <v>46322</v>
      </c>
      <c r="B6577" s="6" t="n">
        <v>0.6626157407407407</v>
      </c>
      <c r="C6577" s="50" t="inlineStr">
        <is>
          <t>Ziraat Katılım</t>
        </is>
      </c>
      <c r="D6577" s="57" t="inlineStr">
        <is>
          <t>GRAM_ALTIN</t>
        </is>
      </c>
      <c r="E6577" s="12" t="n">
        <v>6365.24</v>
      </c>
      <c r="F6577" s="12" t="n">
        <v>6567.13</v>
      </c>
      <c r="G6577" s="12" t="n">
        <v>201.89</v>
      </c>
      <c r="H6577" s="13" t="n">
        <v>0.03171757859876454</v>
      </c>
      <c r="I6577" s="52" t="inlineStr">
        <is>
          <t>DOĞRU</t>
        </is>
      </c>
      <c r="J6577" s="53" t="inlineStr">
        <is>
          <t>https://altin.doviz.com/gram-altin</t>
        </is>
      </c>
      <c r="K6577" s="54" t="n">
        <v>201.89</v>
      </c>
      <c r="L6577" s="55" t="n">
        <v>0.0317</v>
      </c>
      <c r="M6577" t="inlineStr"/>
      <c r="N6577" s="6" t="n">
        <v>0.6630671296296297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  <hyperlink xmlns:r="http://schemas.openxmlformats.org/officeDocument/2006/relationships" ref="J5933" r:id="rId5932"/>
    <hyperlink xmlns:r="http://schemas.openxmlformats.org/officeDocument/2006/relationships" ref="J5934" r:id="rId5933"/>
    <hyperlink xmlns:r="http://schemas.openxmlformats.org/officeDocument/2006/relationships" ref="J5935" r:id="rId5934"/>
    <hyperlink xmlns:r="http://schemas.openxmlformats.org/officeDocument/2006/relationships" ref="J5936" r:id="rId5935"/>
    <hyperlink xmlns:r="http://schemas.openxmlformats.org/officeDocument/2006/relationships" ref="J5937" r:id="rId5936"/>
    <hyperlink xmlns:r="http://schemas.openxmlformats.org/officeDocument/2006/relationships" ref="J5938" r:id="rId5937"/>
    <hyperlink xmlns:r="http://schemas.openxmlformats.org/officeDocument/2006/relationships" ref="J5939" r:id="rId5938"/>
    <hyperlink xmlns:r="http://schemas.openxmlformats.org/officeDocument/2006/relationships" ref="J5940" r:id="rId5939"/>
    <hyperlink xmlns:r="http://schemas.openxmlformats.org/officeDocument/2006/relationships" ref="J5941" r:id="rId5940"/>
    <hyperlink xmlns:r="http://schemas.openxmlformats.org/officeDocument/2006/relationships" ref="J5942" r:id="rId5941"/>
    <hyperlink xmlns:r="http://schemas.openxmlformats.org/officeDocument/2006/relationships" ref="J5943" r:id="rId5942"/>
    <hyperlink xmlns:r="http://schemas.openxmlformats.org/officeDocument/2006/relationships" ref="J5944" r:id="rId5943"/>
    <hyperlink xmlns:r="http://schemas.openxmlformats.org/officeDocument/2006/relationships" ref="J5945" r:id="rId5944"/>
    <hyperlink xmlns:r="http://schemas.openxmlformats.org/officeDocument/2006/relationships" ref="J5946" r:id="rId5945"/>
    <hyperlink xmlns:r="http://schemas.openxmlformats.org/officeDocument/2006/relationships" ref="J5947" r:id="rId5946"/>
    <hyperlink xmlns:r="http://schemas.openxmlformats.org/officeDocument/2006/relationships" ref="J5948" r:id="rId5947"/>
    <hyperlink xmlns:r="http://schemas.openxmlformats.org/officeDocument/2006/relationships" ref="J5949" r:id="rId5948"/>
    <hyperlink xmlns:r="http://schemas.openxmlformats.org/officeDocument/2006/relationships" ref="J5950" r:id="rId5949"/>
    <hyperlink xmlns:r="http://schemas.openxmlformats.org/officeDocument/2006/relationships" ref="J5951" r:id="rId5950"/>
    <hyperlink xmlns:r="http://schemas.openxmlformats.org/officeDocument/2006/relationships" ref="J5952" r:id="rId5951"/>
    <hyperlink xmlns:r="http://schemas.openxmlformats.org/officeDocument/2006/relationships" ref="J5953" r:id="rId5952"/>
    <hyperlink xmlns:r="http://schemas.openxmlformats.org/officeDocument/2006/relationships" ref="J5954" r:id="rId5953"/>
    <hyperlink xmlns:r="http://schemas.openxmlformats.org/officeDocument/2006/relationships" ref="J5955" r:id="rId5954"/>
    <hyperlink xmlns:r="http://schemas.openxmlformats.org/officeDocument/2006/relationships" ref="J5956" r:id="rId5955"/>
    <hyperlink xmlns:r="http://schemas.openxmlformats.org/officeDocument/2006/relationships" ref="J5957" r:id="rId5956"/>
    <hyperlink xmlns:r="http://schemas.openxmlformats.org/officeDocument/2006/relationships" ref="J5958" r:id="rId5957"/>
    <hyperlink xmlns:r="http://schemas.openxmlformats.org/officeDocument/2006/relationships" ref="J5959" r:id="rId5958"/>
    <hyperlink xmlns:r="http://schemas.openxmlformats.org/officeDocument/2006/relationships" ref="J5960" r:id="rId5959"/>
    <hyperlink xmlns:r="http://schemas.openxmlformats.org/officeDocument/2006/relationships" ref="J5961" r:id="rId5960"/>
    <hyperlink xmlns:r="http://schemas.openxmlformats.org/officeDocument/2006/relationships" ref="J5962" r:id="rId5961"/>
    <hyperlink xmlns:r="http://schemas.openxmlformats.org/officeDocument/2006/relationships" ref="J5963" r:id="rId5962"/>
    <hyperlink xmlns:r="http://schemas.openxmlformats.org/officeDocument/2006/relationships" ref="J5964" r:id="rId5963"/>
    <hyperlink xmlns:r="http://schemas.openxmlformats.org/officeDocument/2006/relationships" ref="J5965" r:id="rId5964"/>
    <hyperlink xmlns:r="http://schemas.openxmlformats.org/officeDocument/2006/relationships" ref="J5966" r:id="rId5965"/>
    <hyperlink xmlns:r="http://schemas.openxmlformats.org/officeDocument/2006/relationships" ref="J5967" r:id="rId5966"/>
    <hyperlink xmlns:r="http://schemas.openxmlformats.org/officeDocument/2006/relationships" ref="J5968" r:id="rId5967"/>
    <hyperlink xmlns:r="http://schemas.openxmlformats.org/officeDocument/2006/relationships" ref="J5969" r:id="rId5968"/>
    <hyperlink xmlns:r="http://schemas.openxmlformats.org/officeDocument/2006/relationships" ref="J5970" r:id="rId5969"/>
    <hyperlink xmlns:r="http://schemas.openxmlformats.org/officeDocument/2006/relationships" ref="J5971" r:id="rId5970"/>
    <hyperlink xmlns:r="http://schemas.openxmlformats.org/officeDocument/2006/relationships" ref="J5972" r:id="rId5971"/>
    <hyperlink xmlns:r="http://schemas.openxmlformats.org/officeDocument/2006/relationships" ref="J5973" r:id="rId5972"/>
    <hyperlink xmlns:r="http://schemas.openxmlformats.org/officeDocument/2006/relationships" ref="J5974" r:id="rId5973"/>
    <hyperlink xmlns:r="http://schemas.openxmlformats.org/officeDocument/2006/relationships" ref="J5975" r:id="rId5974"/>
    <hyperlink xmlns:r="http://schemas.openxmlformats.org/officeDocument/2006/relationships" ref="J5976" r:id="rId5975"/>
    <hyperlink xmlns:r="http://schemas.openxmlformats.org/officeDocument/2006/relationships" ref="J5977" r:id="rId5976"/>
    <hyperlink xmlns:r="http://schemas.openxmlformats.org/officeDocument/2006/relationships" ref="J5978" r:id="rId5977"/>
    <hyperlink xmlns:r="http://schemas.openxmlformats.org/officeDocument/2006/relationships" ref="J5979" r:id="rId5978"/>
    <hyperlink xmlns:r="http://schemas.openxmlformats.org/officeDocument/2006/relationships" ref="J5980" r:id="rId5979"/>
    <hyperlink xmlns:r="http://schemas.openxmlformats.org/officeDocument/2006/relationships" ref="J5981" r:id="rId5980"/>
    <hyperlink xmlns:r="http://schemas.openxmlformats.org/officeDocument/2006/relationships" ref="J5982" r:id="rId5981"/>
    <hyperlink xmlns:r="http://schemas.openxmlformats.org/officeDocument/2006/relationships" ref="J5983" r:id="rId5982"/>
    <hyperlink xmlns:r="http://schemas.openxmlformats.org/officeDocument/2006/relationships" ref="J5984" r:id="rId5983"/>
    <hyperlink xmlns:r="http://schemas.openxmlformats.org/officeDocument/2006/relationships" ref="J5985" r:id="rId5984"/>
    <hyperlink xmlns:r="http://schemas.openxmlformats.org/officeDocument/2006/relationships" ref="J5986" r:id="rId5985"/>
    <hyperlink xmlns:r="http://schemas.openxmlformats.org/officeDocument/2006/relationships" ref="J5987" r:id="rId5986"/>
    <hyperlink xmlns:r="http://schemas.openxmlformats.org/officeDocument/2006/relationships" ref="J5988" r:id="rId5987"/>
    <hyperlink xmlns:r="http://schemas.openxmlformats.org/officeDocument/2006/relationships" ref="J5989" r:id="rId5988"/>
    <hyperlink xmlns:r="http://schemas.openxmlformats.org/officeDocument/2006/relationships" ref="J5990" r:id="rId5989"/>
    <hyperlink xmlns:r="http://schemas.openxmlformats.org/officeDocument/2006/relationships" ref="J5991" r:id="rId5990"/>
    <hyperlink xmlns:r="http://schemas.openxmlformats.org/officeDocument/2006/relationships" ref="J5992" r:id="rId5991"/>
    <hyperlink xmlns:r="http://schemas.openxmlformats.org/officeDocument/2006/relationships" ref="J5993" r:id="rId5992"/>
    <hyperlink xmlns:r="http://schemas.openxmlformats.org/officeDocument/2006/relationships" ref="J5994" r:id="rId5993"/>
    <hyperlink xmlns:r="http://schemas.openxmlformats.org/officeDocument/2006/relationships" ref="J5995" r:id="rId5994"/>
    <hyperlink xmlns:r="http://schemas.openxmlformats.org/officeDocument/2006/relationships" ref="J5996" r:id="rId5995"/>
    <hyperlink xmlns:r="http://schemas.openxmlformats.org/officeDocument/2006/relationships" ref="J5997" r:id="rId5996"/>
    <hyperlink xmlns:r="http://schemas.openxmlformats.org/officeDocument/2006/relationships" ref="J5998" r:id="rId5997"/>
    <hyperlink xmlns:r="http://schemas.openxmlformats.org/officeDocument/2006/relationships" ref="J5999" r:id="rId5998"/>
    <hyperlink xmlns:r="http://schemas.openxmlformats.org/officeDocument/2006/relationships" ref="J6000" r:id="rId5999"/>
    <hyperlink xmlns:r="http://schemas.openxmlformats.org/officeDocument/2006/relationships" ref="J6001" r:id="rId6000"/>
    <hyperlink xmlns:r="http://schemas.openxmlformats.org/officeDocument/2006/relationships" ref="J6002" r:id="rId6001"/>
    <hyperlink xmlns:r="http://schemas.openxmlformats.org/officeDocument/2006/relationships" ref="J6003" r:id="rId6002"/>
    <hyperlink xmlns:r="http://schemas.openxmlformats.org/officeDocument/2006/relationships" ref="J6004" r:id="rId6003"/>
    <hyperlink xmlns:r="http://schemas.openxmlformats.org/officeDocument/2006/relationships" ref="J6005" r:id="rId6004"/>
    <hyperlink xmlns:r="http://schemas.openxmlformats.org/officeDocument/2006/relationships" ref="J6006" r:id="rId6005"/>
    <hyperlink xmlns:r="http://schemas.openxmlformats.org/officeDocument/2006/relationships" ref="J6007" r:id="rId6006"/>
    <hyperlink xmlns:r="http://schemas.openxmlformats.org/officeDocument/2006/relationships" ref="J6008" r:id="rId6007"/>
    <hyperlink xmlns:r="http://schemas.openxmlformats.org/officeDocument/2006/relationships" ref="J6009" r:id="rId6008"/>
    <hyperlink xmlns:r="http://schemas.openxmlformats.org/officeDocument/2006/relationships" ref="J6010" r:id="rId6009"/>
    <hyperlink xmlns:r="http://schemas.openxmlformats.org/officeDocument/2006/relationships" ref="J6011" r:id="rId6010"/>
    <hyperlink xmlns:r="http://schemas.openxmlformats.org/officeDocument/2006/relationships" ref="J6012" r:id="rId6011"/>
    <hyperlink xmlns:r="http://schemas.openxmlformats.org/officeDocument/2006/relationships" ref="J6013" r:id="rId6012"/>
    <hyperlink xmlns:r="http://schemas.openxmlformats.org/officeDocument/2006/relationships" ref="J6014" r:id="rId6013"/>
    <hyperlink xmlns:r="http://schemas.openxmlformats.org/officeDocument/2006/relationships" ref="J6015" r:id="rId6014"/>
    <hyperlink xmlns:r="http://schemas.openxmlformats.org/officeDocument/2006/relationships" ref="J6016" r:id="rId6015"/>
    <hyperlink xmlns:r="http://schemas.openxmlformats.org/officeDocument/2006/relationships" ref="J6017" r:id="rId6016"/>
    <hyperlink xmlns:r="http://schemas.openxmlformats.org/officeDocument/2006/relationships" ref="J6018" r:id="rId6017"/>
    <hyperlink xmlns:r="http://schemas.openxmlformats.org/officeDocument/2006/relationships" ref="J6019" r:id="rId6018"/>
    <hyperlink xmlns:r="http://schemas.openxmlformats.org/officeDocument/2006/relationships" ref="J6020" r:id="rId6019"/>
    <hyperlink xmlns:r="http://schemas.openxmlformats.org/officeDocument/2006/relationships" ref="J6021" r:id="rId6020"/>
    <hyperlink xmlns:r="http://schemas.openxmlformats.org/officeDocument/2006/relationships" ref="J6022" r:id="rId6021"/>
    <hyperlink xmlns:r="http://schemas.openxmlformats.org/officeDocument/2006/relationships" ref="J6023" r:id="rId6022"/>
    <hyperlink xmlns:r="http://schemas.openxmlformats.org/officeDocument/2006/relationships" ref="J6024" r:id="rId6023"/>
    <hyperlink xmlns:r="http://schemas.openxmlformats.org/officeDocument/2006/relationships" ref="J6025" r:id="rId6024"/>
    <hyperlink xmlns:r="http://schemas.openxmlformats.org/officeDocument/2006/relationships" ref="J6026" r:id="rId6025"/>
    <hyperlink xmlns:r="http://schemas.openxmlformats.org/officeDocument/2006/relationships" ref="J6027" r:id="rId6026"/>
    <hyperlink xmlns:r="http://schemas.openxmlformats.org/officeDocument/2006/relationships" ref="J6028" r:id="rId6027"/>
    <hyperlink xmlns:r="http://schemas.openxmlformats.org/officeDocument/2006/relationships" ref="J6029" r:id="rId6028"/>
    <hyperlink xmlns:r="http://schemas.openxmlformats.org/officeDocument/2006/relationships" ref="J6030" r:id="rId6029"/>
    <hyperlink xmlns:r="http://schemas.openxmlformats.org/officeDocument/2006/relationships" ref="J6031" r:id="rId6030"/>
    <hyperlink xmlns:r="http://schemas.openxmlformats.org/officeDocument/2006/relationships" ref="J6032" r:id="rId6031"/>
    <hyperlink xmlns:r="http://schemas.openxmlformats.org/officeDocument/2006/relationships" ref="J6033" r:id="rId6032"/>
    <hyperlink xmlns:r="http://schemas.openxmlformats.org/officeDocument/2006/relationships" ref="J6034" r:id="rId6033"/>
    <hyperlink xmlns:r="http://schemas.openxmlformats.org/officeDocument/2006/relationships" ref="J6035" r:id="rId6034"/>
    <hyperlink xmlns:r="http://schemas.openxmlformats.org/officeDocument/2006/relationships" ref="J6036" r:id="rId6035"/>
    <hyperlink xmlns:r="http://schemas.openxmlformats.org/officeDocument/2006/relationships" ref="J6037" r:id="rId6036"/>
    <hyperlink xmlns:r="http://schemas.openxmlformats.org/officeDocument/2006/relationships" ref="J6038" r:id="rId6037"/>
    <hyperlink xmlns:r="http://schemas.openxmlformats.org/officeDocument/2006/relationships" ref="J6039" r:id="rId6038"/>
    <hyperlink xmlns:r="http://schemas.openxmlformats.org/officeDocument/2006/relationships" ref="J6040" r:id="rId6039"/>
    <hyperlink xmlns:r="http://schemas.openxmlformats.org/officeDocument/2006/relationships" ref="J6041" r:id="rId6040"/>
    <hyperlink xmlns:r="http://schemas.openxmlformats.org/officeDocument/2006/relationships" ref="J6042" r:id="rId6041"/>
    <hyperlink xmlns:r="http://schemas.openxmlformats.org/officeDocument/2006/relationships" ref="J6043" r:id="rId6042"/>
    <hyperlink xmlns:r="http://schemas.openxmlformats.org/officeDocument/2006/relationships" ref="J6044" r:id="rId6043"/>
    <hyperlink xmlns:r="http://schemas.openxmlformats.org/officeDocument/2006/relationships" ref="J6045" r:id="rId6044"/>
    <hyperlink xmlns:r="http://schemas.openxmlformats.org/officeDocument/2006/relationships" ref="J6046" r:id="rId6045"/>
    <hyperlink xmlns:r="http://schemas.openxmlformats.org/officeDocument/2006/relationships" ref="J6047" r:id="rId6046"/>
    <hyperlink xmlns:r="http://schemas.openxmlformats.org/officeDocument/2006/relationships" ref="J6048" r:id="rId6047"/>
    <hyperlink xmlns:r="http://schemas.openxmlformats.org/officeDocument/2006/relationships" ref="J6049" r:id="rId6048"/>
    <hyperlink xmlns:r="http://schemas.openxmlformats.org/officeDocument/2006/relationships" ref="J6050" r:id="rId6049"/>
    <hyperlink xmlns:r="http://schemas.openxmlformats.org/officeDocument/2006/relationships" ref="J6051" r:id="rId6050"/>
    <hyperlink xmlns:r="http://schemas.openxmlformats.org/officeDocument/2006/relationships" ref="J6052" r:id="rId6051"/>
    <hyperlink xmlns:r="http://schemas.openxmlformats.org/officeDocument/2006/relationships" ref="J6053" r:id="rId6052"/>
    <hyperlink xmlns:r="http://schemas.openxmlformats.org/officeDocument/2006/relationships" ref="J6054" r:id="rId6053"/>
    <hyperlink xmlns:r="http://schemas.openxmlformats.org/officeDocument/2006/relationships" ref="J6055" r:id="rId6054"/>
    <hyperlink xmlns:r="http://schemas.openxmlformats.org/officeDocument/2006/relationships" ref="J6056" r:id="rId6055"/>
    <hyperlink xmlns:r="http://schemas.openxmlformats.org/officeDocument/2006/relationships" ref="J6057" r:id="rId6056"/>
    <hyperlink xmlns:r="http://schemas.openxmlformats.org/officeDocument/2006/relationships" ref="J6058" r:id="rId6057"/>
    <hyperlink xmlns:r="http://schemas.openxmlformats.org/officeDocument/2006/relationships" ref="J6059" r:id="rId6058"/>
    <hyperlink xmlns:r="http://schemas.openxmlformats.org/officeDocument/2006/relationships" ref="J6060" r:id="rId6059"/>
    <hyperlink xmlns:r="http://schemas.openxmlformats.org/officeDocument/2006/relationships" ref="J6061" r:id="rId6060"/>
    <hyperlink xmlns:r="http://schemas.openxmlformats.org/officeDocument/2006/relationships" ref="J6062" r:id="rId6061"/>
    <hyperlink xmlns:r="http://schemas.openxmlformats.org/officeDocument/2006/relationships" ref="J6063" r:id="rId6062"/>
    <hyperlink xmlns:r="http://schemas.openxmlformats.org/officeDocument/2006/relationships" ref="J6064" r:id="rId6063"/>
    <hyperlink xmlns:r="http://schemas.openxmlformats.org/officeDocument/2006/relationships" ref="J6065" r:id="rId6064"/>
    <hyperlink xmlns:r="http://schemas.openxmlformats.org/officeDocument/2006/relationships" ref="J6066" r:id="rId6065"/>
    <hyperlink xmlns:r="http://schemas.openxmlformats.org/officeDocument/2006/relationships" ref="J6067" r:id="rId6066"/>
    <hyperlink xmlns:r="http://schemas.openxmlformats.org/officeDocument/2006/relationships" ref="J6068" r:id="rId6067"/>
    <hyperlink xmlns:r="http://schemas.openxmlformats.org/officeDocument/2006/relationships" ref="J6069" r:id="rId6068"/>
    <hyperlink xmlns:r="http://schemas.openxmlformats.org/officeDocument/2006/relationships" ref="J6070" r:id="rId6069"/>
    <hyperlink xmlns:r="http://schemas.openxmlformats.org/officeDocument/2006/relationships" ref="J6071" r:id="rId6070"/>
    <hyperlink xmlns:r="http://schemas.openxmlformats.org/officeDocument/2006/relationships" ref="J6072" r:id="rId6071"/>
    <hyperlink xmlns:r="http://schemas.openxmlformats.org/officeDocument/2006/relationships" ref="J6073" r:id="rId6072"/>
    <hyperlink xmlns:r="http://schemas.openxmlformats.org/officeDocument/2006/relationships" ref="J6074" r:id="rId6073"/>
    <hyperlink xmlns:r="http://schemas.openxmlformats.org/officeDocument/2006/relationships" ref="J6075" r:id="rId6074"/>
    <hyperlink xmlns:r="http://schemas.openxmlformats.org/officeDocument/2006/relationships" ref="J6076" r:id="rId6075"/>
    <hyperlink xmlns:r="http://schemas.openxmlformats.org/officeDocument/2006/relationships" ref="J6077" r:id="rId6076"/>
    <hyperlink xmlns:r="http://schemas.openxmlformats.org/officeDocument/2006/relationships" ref="J6078" r:id="rId6077"/>
    <hyperlink xmlns:r="http://schemas.openxmlformats.org/officeDocument/2006/relationships" ref="J6079" r:id="rId6078"/>
    <hyperlink xmlns:r="http://schemas.openxmlformats.org/officeDocument/2006/relationships" ref="J6080" r:id="rId6079"/>
    <hyperlink xmlns:r="http://schemas.openxmlformats.org/officeDocument/2006/relationships" ref="J6081" r:id="rId6080"/>
    <hyperlink xmlns:r="http://schemas.openxmlformats.org/officeDocument/2006/relationships" ref="J6082" r:id="rId6081"/>
    <hyperlink xmlns:r="http://schemas.openxmlformats.org/officeDocument/2006/relationships" ref="J6083" r:id="rId6082"/>
    <hyperlink xmlns:r="http://schemas.openxmlformats.org/officeDocument/2006/relationships" ref="J6084" r:id="rId6083"/>
    <hyperlink xmlns:r="http://schemas.openxmlformats.org/officeDocument/2006/relationships" ref="J6085" r:id="rId6084"/>
    <hyperlink xmlns:r="http://schemas.openxmlformats.org/officeDocument/2006/relationships" ref="J6086" r:id="rId6085"/>
    <hyperlink xmlns:r="http://schemas.openxmlformats.org/officeDocument/2006/relationships" ref="J6087" r:id="rId6086"/>
    <hyperlink xmlns:r="http://schemas.openxmlformats.org/officeDocument/2006/relationships" ref="J6088" r:id="rId6087"/>
    <hyperlink xmlns:r="http://schemas.openxmlformats.org/officeDocument/2006/relationships" ref="J6089" r:id="rId6088"/>
    <hyperlink xmlns:r="http://schemas.openxmlformats.org/officeDocument/2006/relationships" ref="J6090" r:id="rId6089"/>
    <hyperlink xmlns:r="http://schemas.openxmlformats.org/officeDocument/2006/relationships" ref="J6091" r:id="rId6090"/>
    <hyperlink xmlns:r="http://schemas.openxmlformats.org/officeDocument/2006/relationships" ref="J6092" r:id="rId6091"/>
    <hyperlink xmlns:r="http://schemas.openxmlformats.org/officeDocument/2006/relationships" ref="J6093" r:id="rId6092"/>
    <hyperlink xmlns:r="http://schemas.openxmlformats.org/officeDocument/2006/relationships" ref="J6094" r:id="rId6093"/>
    <hyperlink xmlns:r="http://schemas.openxmlformats.org/officeDocument/2006/relationships" ref="J6095" r:id="rId6094"/>
    <hyperlink xmlns:r="http://schemas.openxmlformats.org/officeDocument/2006/relationships" ref="J6096" r:id="rId6095"/>
    <hyperlink xmlns:r="http://schemas.openxmlformats.org/officeDocument/2006/relationships" ref="J6097" r:id="rId6096"/>
    <hyperlink xmlns:r="http://schemas.openxmlformats.org/officeDocument/2006/relationships" ref="J6098" r:id="rId6097"/>
    <hyperlink xmlns:r="http://schemas.openxmlformats.org/officeDocument/2006/relationships" ref="J6099" r:id="rId6098"/>
    <hyperlink xmlns:r="http://schemas.openxmlformats.org/officeDocument/2006/relationships" ref="J6100" r:id="rId6099"/>
    <hyperlink xmlns:r="http://schemas.openxmlformats.org/officeDocument/2006/relationships" ref="J6101" r:id="rId6100"/>
    <hyperlink xmlns:r="http://schemas.openxmlformats.org/officeDocument/2006/relationships" ref="J6102" r:id="rId6101"/>
    <hyperlink xmlns:r="http://schemas.openxmlformats.org/officeDocument/2006/relationships" ref="J6103" r:id="rId6102"/>
    <hyperlink xmlns:r="http://schemas.openxmlformats.org/officeDocument/2006/relationships" ref="J6104" r:id="rId6103"/>
    <hyperlink xmlns:r="http://schemas.openxmlformats.org/officeDocument/2006/relationships" ref="J6105" r:id="rId6104"/>
    <hyperlink xmlns:r="http://schemas.openxmlformats.org/officeDocument/2006/relationships" ref="J6106" r:id="rId6105"/>
    <hyperlink xmlns:r="http://schemas.openxmlformats.org/officeDocument/2006/relationships" ref="J6107" r:id="rId6106"/>
    <hyperlink xmlns:r="http://schemas.openxmlformats.org/officeDocument/2006/relationships" ref="J6108" r:id="rId6107"/>
    <hyperlink xmlns:r="http://schemas.openxmlformats.org/officeDocument/2006/relationships" ref="J6109" r:id="rId6108"/>
    <hyperlink xmlns:r="http://schemas.openxmlformats.org/officeDocument/2006/relationships" ref="J6110" r:id="rId6109"/>
    <hyperlink xmlns:r="http://schemas.openxmlformats.org/officeDocument/2006/relationships" ref="J6111" r:id="rId6110"/>
    <hyperlink xmlns:r="http://schemas.openxmlformats.org/officeDocument/2006/relationships" ref="J6112" r:id="rId6111"/>
    <hyperlink xmlns:r="http://schemas.openxmlformats.org/officeDocument/2006/relationships" ref="J6113" r:id="rId6112"/>
    <hyperlink xmlns:r="http://schemas.openxmlformats.org/officeDocument/2006/relationships" ref="J6114" r:id="rId6113"/>
    <hyperlink xmlns:r="http://schemas.openxmlformats.org/officeDocument/2006/relationships" ref="J6115" r:id="rId6114"/>
    <hyperlink xmlns:r="http://schemas.openxmlformats.org/officeDocument/2006/relationships" ref="J6116" r:id="rId6115"/>
    <hyperlink xmlns:r="http://schemas.openxmlformats.org/officeDocument/2006/relationships" ref="J6117" r:id="rId6116"/>
    <hyperlink xmlns:r="http://schemas.openxmlformats.org/officeDocument/2006/relationships" ref="J6118" r:id="rId6117"/>
    <hyperlink xmlns:r="http://schemas.openxmlformats.org/officeDocument/2006/relationships" ref="J6119" r:id="rId6118"/>
    <hyperlink xmlns:r="http://schemas.openxmlformats.org/officeDocument/2006/relationships" ref="J6120" r:id="rId6119"/>
    <hyperlink xmlns:r="http://schemas.openxmlformats.org/officeDocument/2006/relationships" ref="J6121" r:id="rId6120"/>
    <hyperlink xmlns:r="http://schemas.openxmlformats.org/officeDocument/2006/relationships" ref="J6122" r:id="rId6121"/>
    <hyperlink xmlns:r="http://schemas.openxmlformats.org/officeDocument/2006/relationships" ref="J6123" r:id="rId6122"/>
    <hyperlink xmlns:r="http://schemas.openxmlformats.org/officeDocument/2006/relationships" ref="J6124" r:id="rId6123"/>
    <hyperlink xmlns:r="http://schemas.openxmlformats.org/officeDocument/2006/relationships" ref="J6125" r:id="rId6124"/>
    <hyperlink xmlns:r="http://schemas.openxmlformats.org/officeDocument/2006/relationships" ref="J6126" r:id="rId6125"/>
    <hyperlink xmlns:r="http://schemas.openxmlformats.org/officeDocument/2006/relationships" ref="J6127" r:id="rId6126"/>
    <hyperlink xmlns:r="http://schemas.openxmlformats.org/officeDocument/2006/relationships" ref="J6128" r:id="rId6127"/>
    <hyperlink xmlns:r="http://schemas.openxmlformats.org/officeDocument/2006/relationships" ref="J6129" r:id="rId6128"/>
    <hyperlink xmlns:r="http://schemas.openxmlformats.org/officeDocument/2006/relationships" ref="J6130" r:id="rId6129"/>
    <hyperlink xmlns:r="http://schemas.openxmlformats.org/officeDocument/2006/relationships" ref="J6131" r:id="rId6130"/>
    <hyperlink xmlns:r="http://schemas.openxmlformats.org/officeDocument/2006/relationships" ref="J6132" r:id="rId6131"/>
    <hyperlink xmlns:r="http://schemas.openxmlformats.org/officeDocument/2006/relationships" ref="J6133" r:id="rId6132"/>
    <hyperlink xmlns:r="http://schemas.openxmlformats.org/officeDocument/2006/relationships" ref="J6134" r:id="rId6133"/>
    <hyperlink xmlns:r="http://schemas.openxmlformats.org/officeDocument/2006/relationships" ref="J6135" r:id="rId6134"/>
    <hyperlink xmlns:r="http://schemas.openxmlformats.org/officeDocument/2006/relationships" ref="J6136" r:id="rId6135"/>
    <hyperlink xmlns:r="http://schemas.openxmlformats.org/officeDocument/2006/relationships" ref="J6137" r:id="rId6136"/>
    <hyperlink xmlns:r="http://schemas.openxmlformats.org/officeDocument/2006/relationships" ref="J6138" r:id="rId6137"/>
    <hyperlink xmlns:r="http://schemas.openxmlformats.org/officeDocument/2006/relationships" ref="J6139" r:id="rId6138"/>
    <hyperlink xmlns:r="http://schemas.openxmlformats.org/officeDocument/2006/relationships" ref="J6140" r:id="rId6139"/>
    <hyperlink xmlns:r="http://schemas.openxmlformats.org/officeDocument/2006/relationships" ref="J6141" r:id="rId6140"/>
    <hyperlink xmlns:r="http://schemas.openxmlformats.org/officeDocument/2006/relationships" ref="J6142" r:id="rId6141"/>
    <hyperlink xmlns:r="http://schemas.openxmlformats.org/officeDocument/2006/relationships" ref="J6143" r:id="rId6142"/>
    <hyperlink xmlns:r="http://schemas.openxmlformats.org/officeDocument/2006/relationships" ref="J6144" r:id="rId6143"/>
    <hyperlink xmlns:r="http://schemas.openxmlformats.org/officeDocument/2006/relationships" ref="J6145" r:id="rId6144"/>
    <hyperlink xmlns:r="http://schemas.openxmlformats.org/officeDocument/2006/relationships" ref="J6146" r:id="rId6145"/>
    <hyperlink xmlns:r="http://schemas.openxmlformats.org/officeDocument/2006/relationships" ref="J6147" r:id="rId6146"/>
    <hyperlink xmlns:r="http://schemas.openxmlformats.org/officeDocument/2006/relationships" ref="J6148" r:id="rId6147"/>
    <hyperlink xmlns:r="http://schemas.openxmlformats.org/officeDocument/2006/relationships" ref="J6149" r:id="rId6148"/>
    <hyperlink xmlns:r="http://schemas.openxmlformats.org/officeDocument/2006/relationships" ref="J6150" r:id="rId6149"/>
    <hyperlink xmlns:r="http://schemas.openxmlformats.org/officeDocument/2006/relationships" ref="J6151" r:id="rId6150"/>
    <hyperlink xmlns:r="http://schemas.openxmlformats.org/officeDocument/2006/relationships" ref="J6152" r:id="rId6151"/>
    <hyperlink xmlns:r="http://schemas.openxmlformats.org/officeDocument/2006/relationships" ref="J6153" r:id="rId6152"/>
    <hyperlink xmlns:r="http://schemas.openxmlformats.org/officeDocument/2006/relationships" ref="J6154" r:id="rId6153"/>
    <hyperlink xmlns:r="http://schemas.openxmlformats.org/officeDocument/2006/relationships" ref="J6155" r:id="rId6154"/>
    <hyperlink xmlns:r="http://schemas.openxmlformats.org/officeDocument/2006/relationships" ref="J6156" r:id="rId6155"/>
    <hyperlink xmlns:r="http://schemas.openxmlformats.org/officeDocument/2006/relationships" ref="J6157" r:id="rId6156"/>
    <hyperlink xmlns:r="http://schemas.openxmlformats.org/officeDocument/2006/relationships" ref="J6158" r:id="rId6157"/>
    <hyperlink xmlns:r="http://schemas.openxmlformats.org/officeDocument/2006/relationships" ref="J6159" r:id="rId6158"/>
    <hyperlink xmlns:r="http://schemas.openxmlformats.org/officeDocument/2006/relationships" ref="J6160" r:id="rId6159"/>
    <hyperlink xmlns:r="http://schemas.openxmlformats.org/officeDocument/2006/relationships" ref="J6161" r:id="rId6160"/>
    <hyperlink xmlns:r="http://schemas.openxmlformats.org/officeDocument/2006/relationships" ref="J6162" r:id="rId6161"/>
    <hyperlink xmlns:r="http://schemas.openxmlformats.org/officeDocument/2006/relationships" ref="J6163" r:id="rId6162"/>
    <hyperlink xmlns:r="http://schemas.openxmlformats.org/officeDocument/2006/relationships" ref="J6164" r:id="rId6163"/>
    <hyperlink xmlns:r="http://schemas.openxmlformats.org/officeDocument/2006/relationships" ref="J6165" r:id="rId6164"/>
    <hyperlink xmlns:r="http://schemas.openxmlformats.org/officeDocument/2006/relationships" ref="J6166" r:id="rId6165"/>
    <hyperlink xmlns:r="http://schemas.openxmlformats.org/officeDocument/2006/relationships" ref="J6167" r:id="rId6166"/>
    <hyperlink xmlns:r="http://schemas.openxmlformats.org/officeDocument/2006/relationships" ref="J6168" r:id="rId6167"/>
    <hyperlink xmlns:r="http://schemas.openxmlformats.org/officeDocument/2006/relationships" ref="J6169" r:id="rId6168"/>
    <hyperlink xmlns:r="http://schemas.openxmlformats.org/officeDocument/2006/relationships" ref="J6170" r:id="rId6169"/>
    <hyperlink xmlns:r="http://schemas.openxmlformats.org/officeDocument/2006/relationships" ref="J6171" r:id="rId6170"/>
    <hyperlink xmlns:r="http://schemas.openxmlformats.org/officeDocument/2006/relationships" ref="J6172" r:id="rId6171"/>
    <hyperlink xmlns:r="http://schemas.openxmlformats.org/officeDocument/2006/relationships" ref="J6173" r:id="rId6172"/>
    <hyperlink xmlns:r="http://schemas.openxmlformats.org/officeDocument/2006/relationships" ref="J6174" r:id="rId6173"/>
    <hyperlink xmlns:r="http://schemas.openxmlformats.org/officeDocument/2006/relationships" ref="J6175" r:id="rId6174"/>
    <hyperlink xmlns:r="http://schemas.openxmlformats.org/officeDocument/2006/relationships" ref="J6176" r:id="rId6175"/>
    <hyperlink xmlns:r="http://schemas.openxmlformats.org/officeDocument/2006/relationships" ref="J6177" r:id="rId6176"/>
    <hyperlink xmlns:r="http://schemas.openxmlformats.org/officeDocument/2006/relationships" ref="J6178" r:id="rId6177"/>
    <hyperlink xmlns:r="http://schemas.openxmlformats.org/officeDocument/2006/relationships" ref="J6179" r:id="rId6178"/>
    <hyperlink xmlns:r="http://schemas.openxmlformats.org/officeDocument/2006/relationships" ref="J6180" r:id="rId6179"/>
    <hyperlink xmlns:r="http://schemas.openxmlformats.org/officeDocument/2006/relationships" ref="J6181" r:id="rId6180"/>
    <hyperlink xmlns:r="http://schemas.openxmlformats.org/officeDocument/2006/relationships" ref="J6182" r:id="rId6181"/>
    <hyperlink xmlns:r="http://schemas.openxmlformats.org/officeDocument/2006/relationships" ref="J6183" r:id="rId6182"/>
    <hyperlink xmlns:r="http://schemas.openxmlformats.org/officeDocument/2006/relationships" ref="J6184" r:id="rId6183"/>
    <hyperlink xmlns:r="http://schemas.openxmlformats.org/officeDocument/2006/relationships" ref="J6185" r:id="rId6184"/>
    <hyperlink xmlns:r="http://schemas.openxmlformats.org/officeDocument/2006/relationships" ref="J6186" r:id="rId6185"/>
    <hyperlink xmlns:r="http://schemas.openxmlformats.org/officeDocument/2006/relationships" ref="J6187" r:id="rId6186"/>
    <hyperlink xmlns:r="http://schemas.openxmlformats.org/officeDocument/2006/relationships" ref="J6188" r:id="rId6187"/>
    <hyperlink xmlns:r="http://schemas.openxmlformats.org/officeDocument/2006/relationships" ref="J6189" r:id="rId6188"/>
    <hyperlink xmlns:r="http://schemas.openxmlformats.org/officeDocument/2006/relationships" ref="J6190" r:id="rId6189"/>
    <hyperlink xmlns:r="http://schemas.openxmlformats.org/officeDocument/2006/relationships" ref="J6191" r:id="rId6190"/>
    <hyperlink xmlns:r="http://schemas.openxmlformats.org/officeDocument/2006/relationships" ref="J6192" r:id="rId6191"/>
    <hyperlink xmlns:r="http://schemas.openxmlformats.org/officeDocument/2006/relationships" ref="J6193" r:id="rId6192"/>
    <hyperlink xmlns:r="http://schemas.openxmlformats.org/officeDocument/2006/relationships" ref="J6194" r:id="rId6193"/>
    <hyperlink xmlns:r="http://schemas.openxmlformats.org/officeDocument/2006/relationships" ref="J6195" r:id="rId6194"/>
    <hyperlink xmlns:r="http://schemas.openxmlformats.org/officeDocument/2006/relationships" ref="J6196" r:id="rId6195"/>
    <hyperlink xmlns:r="http://schemas.openxmlformats.org/officeDocument/2006/relationships" ref="J6197" r:id="rId6196"/>
    <hyperlink xmlns:r="http://schemas.openxmlformats.org/officeDocument/2006/relationships" ref="J6198" r:id="rId6197"/>
    <hyperlink xmlns:r="http://schemas.openxmlformats.org/officeDocument/2006/relationships" ref="J6199" r:id="rId6198"/>
    <hyperlink xmlns:r="http://schemas.openxmlformats.org/officeDocument/2006/relationships" ref="J6200" r:id="rId6199"/>
    <hyperlink xmlns:r="http://schemas.openxmlformats.org/officeDocument/2006/relationships" ref="J6201" r:id="rId6200"/>
    <hyperlink xmlns:r="http://schemas.openxmlformats.org/officeDocument/2006/relationships" ref="J6202" r:id="rId6201"/>
    <hyperlink xmlns:r="http://schemas.openxmlformats.org/officeDocument/2006/relationships" ref="J6203" r:id="rId6202"/>
    <hyperlink xmlns:r="http://schemas.openxmlformats.org/officeDocument/2006/relationships" ref="J6204" r:id="rId6203"/>
    <hyperlink xmlns:r="http://schemas.openxmlformats.org/officeDocument/2006/relationships" ref="J6205" r:id="rId6204"/>
    <hyperlink xmlns:r="http://schemas.openxmlformats.org/officeDocument/2006/relationships" ref="J6206" r:id="rId6205"/>
    <hyperlink xmlns:r="http://schemas.openxmlformats.org/officeDocument/2006/relationships" ref="J6207" r:id="rId6206"/>
    <hyperlink xmlns:r="http://schemas.openxmlformats.org/officeDocument/2006/relationships" ref="J6208" r:id="rId6207"/>
    <hyperlink xmlns:r="http://schemas.openxmlformats.org/officeDocument/2006/relationships" ref="J6209" r:id="rId6208"/>
    <hyperlink xmlns:r="http://schemas.openxmlformats.org/officeDocument/2006/relationships" ref="J6210" r:id="rId6209"/>
    <hyperlink xmlns:r="http://schemas.openxmlformats.org/officeDocument/2006/relationships" ref="J6211" r:id="rId6210"/>
    <hyperlink xmlns:r="http://schemas.openxmlformats.org/officeDocument/2006/relationships" ref="J6212" r:id="rId6211"/>
    <hyperlink xmlns:r="http://schemas.openxmlformats.org/officeDocument/2006/relationships" ref="J6213" r:id="rId6212"/>
    <hyperlink xmlns:r="http://schemas.openxmlformats.org/officeDocument/2006/relationships" ref="J6214" r:id="rId6213"/>
    <hyperlink xmlns:r="http://schemas.openxmlformats.org/officeDocument/2006/relationships" ref="J6215" r:id="rId6214"/>
    <hyperlink xmlns:r="http://schemas.openxmlformats.org/officeDocument/2006/relationships" ref="J6216" r:id="rId6215"/>
    <hyperlink xmlns:r="http://schemas.openxmlformats.org/officeDocument/2006/relationships" ref="J6217" r:id="rId6216"/>
    <hyperlink xmlns:r="http://schemas.openxmlformats.org/officeDocument/2006/relationships" ref="J6218" r:id="rId6217"/>
    <hyperlink xmlns:r="http://schemas.openxmlformats.org/officeDocument/2006/relationships" ref="J6219" r:id="rId6218"/>
    <hyperlink xmlns:r="http://schemas.openxmlformats.org/officeDocument/2006/relationships" ref="J6220" r:id="rId6219"/>
    <hyperlink xmlns:r="http://schemas.openxmlformats.org/officeDocument/2006/relationships" ref="J6221" r:id="rId6220"/>
    <hyperlink xmlns:r="http://schemas.openxmlformats.org/officeDocument/2006/relationships" ref="J6222" r:id="rId6221"/>
    <hyperlink xmlns:r="http://schemas.openxmlformats.org/officeDocument/2006/relationships" ref="J6223" r:id="rId6222"/>
    <hyperlink xmlns:r="http://schemas.openxmlformats.org/officeDocument/2006/relationships" ref="J6224" r:id="rId6223"/>
    <hyperlink xmlns:r="http://schemas.openxmlformats.org/officeDocument/2006/relationships" ref="J6225" r:id="rId6224"/>
    <hyperlink xmlns:r="http://schemas.openxmlformats.org/officeDocument/2006/relationships" ref="J6226" r:id="rId6225"/>
    <hyperlink xmlns:r="http://schemas.openxmlformats.org/officeDocument/2006/relationships" ref="J6227" r:id="rId6226"/>
    <hyperlink xmlns:r="http://schemas.openxmlformats.org/officeDocument/2006/relationships" ref="J6228" r:id="rId6227"/>
    <hyperlink xmlns:r="http://schemas.openxmlformats.org/officeDocument/2006/relationships" ref="J6229" r:id="rId6228"/>
    <hyperlink xmlns:r="http://schemas.openxmlformats.org/officeDocument/2006/relationships" ref="J6230" r:id="rId6229"/>
    <hyperlink xmlns:r="http://schemas.openxmlformats.org/officeDocument/2006/relationships" ref="J6231" r:id="rId6230"/>
    <hyperlink xmlns:r="http://schemas.openxmlformats.org/officeDocument/2006/relationships" ref="J6232" r:id="rId6231"/>
    <hyperlink xmlns:r="http://schemas.openxmlformats.org/officeDocument/2006/relationships" ref="J6233" r:id="rId6232"/>
    <hyperlink xmlns:r="http://schemas.openxmlformats.org/officeDocument/2006/relationships" ref="J6234" r:id="rId6233"/>
    <hyperlink xmlns:r="http://schemas.openxmlformats.org/officeDocument/2006/relationships" ref="J6235" r:id="rId6234"/>
    <hyperlink xmlns:r="http://schemas.openxmlformats.org/officeDocument/2006/relationships" ref="J6236" r:id="rId6235"/>
    <hyperlink xmlns:r="http://schemas.openxmlformats.org/officeDocument/2006/relationships" ref="J6237" r:id="rId6236"/>
    <hyperlink xmlns:r="http://schemas.openxmlformats.org/officeDocument/2006/relationships" ref="J6238" r:id="rId6237"/>
    <hyperlink xmlns:r="http://schemas.openxmlformats.org/officeDocument/2006/relationships" ref="J6239" r:id="rId6238"/>
    <hyperlink xmlns:r="http://schemas.openxmlformats.org/officeDocument/2006/relationships" ref="J6240" r:id="rId6239"/>
    <hyperlink xmlns:r="http://schemas.openxmlformats.org/officeDocument/2006/relationships" ref="J6241" r:id="rId6240"/>
    <hyperlink xmlns:r="http://schemas.openxmlformats.org/officeDocument/2006/relationships" ref="J6242" r:id="rId6241"/>
    <hyperlink xmlns:r="http://schemas.openxmlformats.org/officeDocument/2006/relationships" ref="J6243" r:id="rId6242"/>
    <hyperlink xmlns:r="http://schemas.openxmlformats.org/officeDocument/2006/relationships" ref="J6244" r:id="rId6243"/>
    <hyperlink xmlns:r="http://schemas.openxmlformats.org/officeDocument/2006/relationships" ref="J6245" r:id="rId6244"/>
    <hyperlink xmlns:r="http://schemas.openxmlformats.org/officeDocument/2006/relationships" ref="J6246" r:id="rId6245"/>
    <hyperlink xmlns:r="http://schemas.openxmlformats.org/officeDocument/2006/relationships" ref="J6247" r:id="rId6246"/>
    <hyperlink xmlns:r="http://schemas.openxmlformats.org/officeDocument/2006/relationships" ref="J6248" r:id="rId6247"/>
    <hyperlink xmlns:r="http://schemas.openxmlformats.org/officeDocument/2006/relationships" ref="J6249" r:id="rId6248"/>
    <hyperlink xmlns:r="http://schemas.openxmlformats.org/officeDocument/2006/relationships" ref="J6250" r:id="rId6249"/>
    <hyperlink xmlns:r="http://schemas.openxmlformats.org/officeDocument/2006/relationships" ref="J6251" r:id="rId6250"/>
    <hyperlink xmlns:r="http://schemas.openxmlformats.org/officeDocument/2006/relationships" ref="J6252" r:id="rId6251"/>
    <hyperlink xmlns:r="http://schemas.openxmlformats.org/officeDocument/2006/relationships" ref="J6253" r:id="rId6252"/>
    <hyperlink xmlns:r="http://schemas.openxmlformats.org/officeDocument/2006/relationships" ref="J6254" r:id="rId6253"/>
    <hyperlink xmlns:r="http://schemas.openxmlformats.org/officeDocument/2006/relationships" ref="J6255" r:id="rId6254"/>
    <hyperlink xmlns:r="http://schemas.openxmlformats.org/officeDocument/2006/relationships" ref="J6256" r:id="rId6255"/>
    <hyperlink xmlns:r="http://schemas.openxmlformats.org/officeDocument/2006/relationships" ref="J6257" r:id="rId6256"/>
    <hyperlink xmlns:r="http://schemas.openxmlformats.org/officeDocument/2006/relationships" ref="J6258" r:id="rId6257"/>
    <hyperlink xmlns:r="http://schemas.openxmlformats.org/officeDocument/2006/relationships" ref="J6259" r:id="rId6258"/>
    <hyperlink xmlns:r="http://schemas.openxmlformats.org/officeDocument/2006/relationships" ref="J6260" r:id="rId6259"/>
    <hyperlink xmlns:r="http://schemas.openxmlformats.org/officeDocument/2006/relationships" ref="J6261" r:id="rId6260"/>
    <hyperlink xmlns:r="http://schemas.openxmlformats.org/officeDocument/2006/relationships" ref="J6262" r:id="rId6261"/>
    <hyperlink xmlns:r="http://schemas.openxmlformats.org/officeDocument/2006/relationships" ref="J6263" r:id="rId6262"/>
    <hyperlink xmlns:r="http://schemas.openxmlformats.org/officeDocument/2006/relationships" ref="J6264" r:id="rId6263"/>
    <hyperlink xmlns:r="http://schemas.openxmlformats.org/officeDocument/2006/relationships" ref="J6265" r:id="rId6264"/>
    <hyperlink xmlns:r="http://schemas.openxmlformats.org/officeDocument/2006/relationships" ref="J6266" r:id="rId6265"/>
    <hyperlink xmlns:r="http://schemas.openxmlformats.org/officeDocument/2006/relationships" ref="J6267" r:id="rId6266"/>
    <hyperlink xmlns:r="http://schemas.openxmlformats.org/officeDocument/2006/relationships" ref="J6268" r:id="rId6267"/>
    <hyperlink xmlns:r="http://schemas.openxmlformats.org/officeDocument/2006/relationships" ref="J6269" r:id="rId6268"/>
    <hyperlink xmlns:r="http://schemas.openxmlformats.org/officeDocument/2006/relationships" ref="J6270" r:id="rId6269"/>
    <hyperlink xmlns:r="http://schemas.openxmlformats.org/officeDocument/2006/relationships" ref="J6271" r:id="rId6270"/>
    <hyperlink xmlns:r="http://schemas.openxmlformats.org/officeDocument/2006/relationships" ref="J6272" r:id="rId6271"/>
    <hyperlink xmlns:r="http://schemas.openxmlformats.org/officeDocument/2006/relationships" ref="J6273" r:id="rId6272"/>
    <hyperlink xmlns:r="http://schemas.openxmlformats.org/officeDocument/2006/relationships" ref="J6274" r:id="rId6273"/>
    <hyperlink xmlns:r="http://schemas.openxmlformats.org/officeDocument/2006/relationships" ref="J6275" r:id="rId6274"/>
    <hyperlink xmlns:r="http://schemas.openxmlformats.org/officeDocument/2006/relationships" ref="J6276" r:id="rId6275"/>
    <hyperlink xmlns:r="http://schemas.openxmlformats.org/officeDocument/2006/relationships" ref="J6277" r:id="rId6276"/>
    <hyperlink xmlns:r="http://schemas.openxmlformats.org/officeDocument/2006/relationships" ref="J6278" r:id="rId6277"/>
    <hyperlink xmlns:r="http://schemas.openxmlformats.org/officeDocument/2006/relationships" ref="J6279" r:id="rId6278"/>
    <hyperlink xmlns:r="http://schemas.openxmlformats.org/officeDocument/2006/relationships" ref="J6280" r:id="rId6279"/>
    <hyperlink xmlns:r="http://schemas.openxmlformats.org/officeDocument/2006/relationships" ref="J6281" r:id="rId6280"/>
    <hyperlink xmlns:r="http://schemas.openxmlformats.org/officeDocument/2006/relationships" ref="J6282" r:id="rId6281"/>
    <hyperlink xmlns:r="http://schemas.openxmlformats.org/officeDocument/2006/relationships" ref="J6283" r:id="rId6282"/>
    <hyperlink xmlns:r="http://schemas.openxmlformats.org/officeDocument/2006/relationships" ref="J6284" r:id="rId6283"/>
    <hyperlink xmlns:r="http://schemas.openxmlformats.org/officeDocument/2006/relationships" ref="J6285" r:id="rId6284"/>
    <hyperlink xmlns:r="http://schemas.openxmlformats.org/officeDocument/2006/relationships" ref="J6286" r:id="rId6285"/>
    <hyperlink xmlns:r="http://schemas.openxmlformats.org/officeDocument/2006/relationships" ref="J6287" r:id="rId6286"/>
    <hyperlink xmlns:r="http://schemas.openxmlformats.org/officeDocument/2006/relationships" ref="J6288" r:id="rId6287"/>
    <hyperlink xmlns:r="http://schemas.openxmlformats.org/officeDocument/2006/relationships" ref="J6289" r:id="rId6288"/>
    <hyperlink xmlns:r="http://schemas.openxmlformats.org/officeDocument/2006/relationships" ref="J6290" r:id="rId6289"/>
    <hyperlink xmlns:r="http://schemas.openxmlformats.org/officeDocument/2006/relationships" ref="J6291" r:id="rId6290"/>
    <hyperlink xmlns:r="http://schemas.openxmlformats.org/officeDocument/2006/relationships" ref="J6292" r:id="rId6291"/>
    <hyperlink xmlns:r="http://schemas.openxmlformats.org/officeDocument/2006/relationships" ref="J6293" r:id="rId6292"/>
    <hyperlink xmlns:r="http://schemas.openxmlformats.org/officeDocument/2006/relationships" ref="J6294" r:id="rId6293"/>
    <hyperlink xmlns:r="http://schemas.openxmlformats.org/officeDocument/2006/relationships" ref="J6295" r:id="rId6294"/>
    <hyperlink xmlns:r="http://schemas.openxmlformats.org/officeDocument/2006/relationships" ref="J6296" r:id="rId6295"/>
    <hyperlink xmlns:r="http://schemas.openxmlformats.org/officeDocument/2006/relationships" ref="J6297" r:id="rId6296"/>
    <hyperlink xmlns:r="http://schemas.openxmlformats.org/officeDocument/2006/relationships" ref="J6298" r:id="rId6297"/>
    <hyperlink xmlns:r="http://schemas.openxmlformats.org/officeDocument/2006/relationships" ref="J6299" r:id="rId6298"/>
    <hyperlink xmlns:r="http://schemas.openxmlformats.org/officeDocument/2006/relationships" ref="J6300" r:id="rId6299"/>
    <hyperlink xmlns:r="http://schemas.openxmlformats.org/officeDocument/2006/relationships" ref="J6301" r:id="rId6300"/>
    <hyperlink xmlns:r="http://schemas.openxmlformats.org/officeDocument/2006/relationships" ref="J6302" r:id="rId6301"/>
    <hyperlink xmlns:r="http://schemas.openxmlformats.org/officeDocument/2006/relationships" ref="J6303" r:id="rId6302"/>
    <hyperlink xmlns:r="http://schemas.openxmlformats.org/officeDocument/2006/relationships" ref="J6304" r:id="rId6303"/>
    <hyperlink xmlns:r="http://schemas.openxmlformats.org/officeDocument/2006/relationships" ref="J6305" r:id="rId6304"/>
    <hyperlink xmlns:r="http://schemas.openxmlformats.org/officeDocument/2006/relationships" ref="J6306" r:id="rId6305"/>
    <hyperlink xmlns:r="http://schemas.openxmlformats.org/officeDocument/2006/relationships" ref="J6307" r:id="rId6306"/>
    <hyperlink xmlns:r="http://schemas.openxmlformats.org/officeDocument/2006/relationships" ref="J6308" r:id="rId6307"/>
    <hyperlink xmlns:r="http://schemas.openxmlformats.org/officeDocument/2006/relationships" ref="J6309" r:id="rId6308"/>
    <hyperlink xmlns:r="http://schemas.openxmlformats.org/officeDocument/2006/relationships" ref="J6310" r:id="rId6309"/>
    <hyperlink xmlns:r="http://schemas.openxmlformats.org/officeDocument/2006/relationships" ref="J6311" r:id="rId6310"/>
    <hyperlink xmlns:r="http://schemas.openxmlformats.org/officeDocument/2006/relationships" ref="J6312" r:id="rId6311"/>
    <hyperlink xmlns:r="http://schemas.openxmlformats.org/officeDocument/2006/relationships" ref="J6313" r:id="rId6312"/>
    <hyperlink xmlns:r="http://schemas.openxmlformats.org/officeDocument/2006/relationships" ref="J6314" r:id="rId6313"/>
    <hyperlink xmlns:r="http://schemas.openxmlformats.org/officeDocument/2006/relationships" ref="J6315" r:id="rId6314"/>
    <hyperlink xmlns:r="http://schemas.openxmlformats.org/officeDocument/2006/relationships" ref="J6316" r:id="rId6315"/>
    <hyperlink xmlns:r="http://schemas.openxmlformats.org/officeDocument/2006/relationships" ref="J6317" r:id="rId6316"/>
    <hyperlink xmlns:r="http://schemas.openxmlformats.org/officeDocument/2006/relationships" ref="J6318" r:id="rId6317"/>
    <hyperlink xmlns:r="http://schemas.openxmlformats.org/officeDocument/2006/relationships" ref="J6319" r:id="rId6318"/>
    <hyperlink xmlns:r="http://schemas.openxmlformats.org/officeDocument/2006/relationships" ref="J6320" r:id="rId6319"/>
    <hyperlink xmlns:r="http://schemas.openxmlformats.org/officeDocument/2006/relationships" ref="J6321" r:id="rId6320"/>
    <hyperlink xmlns:r="http://schemas.openxmlformats.org/officeDocument/2006/relationships" ref="J6322" r:id="rId6321"/>
    <hyperlink xmlns:r="http://schemas.openxmlformats.org/officeDocument/2006/relationships" ref="J6323" r:id="rId6322"/>
    <hyperlink xmlns:r="http://schemas.openxmlformats.org/officeDocument/2006/relationships" ref="J6324" r:id="rId6323"/>
    <hyperlink xmlns:r="http://schemas.openxmlformats.org/officeDocument/2006/relationships" ref="J6325" r:id="rId6324"/>
    <hyperlink xmlns:r="http://schemas.openxmlformats.org/officeDocument/2006/relationships" ref="J6326" r:id="rId6325"/>
    <hyperlink xmlns:r="http://schemas.openxmlformats.org/officeDocument/2006/relationships" ref="J6327" r:id="rId6326"/>
    <hyperlink xmlns:r="http://schemas.openxmlformats.org/officeDocument/2006/relationships" ref="J6328" r:id="rId6327"/>
    <hyperlink xmlns:r="http://schemas.openxmlformats.org/officeDocument/2006/relationships" ref="J6329" r:id="rId6328"/>
    <hyperlink xmlns:r="http://schemas.openxmlformats.org/officeDocument/2006/relationships" ref="J6330" r:id="rId6329"/>
    <hyperlink xmlns:r="http://schemas.openxmlformats.org/officeDocument/2006/relationships" ref="J6331" r:id="rId6330"/>
    <hyperlink xmlns:r="http://schemas.openxmlformats.org/officeDocument/2006/relationships" ref="J6332" r:id="rId6331"/>
    <hyperlink xmlns:r="http://schemas.openxmlformats.org/officeDocument/2006/relationships" ref="J6333" r:id="rId6332"/>
    <hyperlink xmlns:r="http://schemas.openxmlformats.org/officeDocument/2006/relationships" ref="J6334" r:id="rId6333"/>
    <hyperlink xmlns:r="http://schemas.openxmlformats.org/officeDocument/2006/relationships" ref="J6335" r:id="rId6334"/>
    <hyperlink xmlns:r="http://schemas.openxmlformats.org/officeDocument/2006/relationships" ref="J6336" r:id="rId6335"/>
    <hyperlink xmlns:r="http://schemas.openxmlformats.org/officeDocument/2006/relationships" ref="J6337" r:id="rId6336"/>
    <hyperlink xmlns:r="http://schemas.openxmlformats.org/officeDocument/2006/relationships" ref="J6338" r:id="rId6337"/>
    <hyperlink xmlns:r="http://schemas.openxmlformats.org/officeDocument/2006/relationships" ref="J6339" r:id="rId6338"/>
    <hyperlink xmlns:r="http://schemas.openxmlformats.org/officeDocument/2006/relationships" ref="J6340" r:id="rId6339"/>
    <hyperlink xmlns:r="http://schemas.openxmlformats.org/officeDocument/2006/relationships" ref="J6341" r:id="rId6340"/>
    <hyperlink xmlns:r="http://schemas.openxmlformats.org/officeDocument/2006/relationships" ref="J6342" r:id="rId6341"/>
    <hyperlink xmlns:r="http://schemas.openxmlformats.org/officeDocument/2006/relationships" ref="J6343" r:id="rId6342"/>
    <hyperlink xmlns:r="http://schemas.openxmlformats.org/officeDocument/2006/relationships" ref="J6344" r:id="rId6343"/>
    <hyperlink xmlns:r="http://schemas.openxmlformats.org/officeDocument/2006/relationships" ref="J6345" r:id="rId6344"/>
    <hyperlink xmlns:r="http://schemas.openxmlformats.org/officeDocument/2006/relationships" ref="J6346" r:id="rId6345"/>
    <hyperlink xmlns:r="http://schemas.openxmlformats.org/officeDocument/2006/relationships" ref="J6347" r:id="rId6346"/>
    <hyperlink xmlns:r="http://schemas.openxmlformats.org/officeDocument/2006/relationships" ref="J6348" r:id="rId6347"/>
    <hyperlink xmlns:r="http://schemas.openxmlformats.org/officeDocument/2006/relationships" ref="J6349" r:id="rId6348"/>
    <hyperlink xmlns:r="http://schemas.openxmlformats.org/officeDocument/2006/relationships" ref="J6350" r:id="rId6349"/>
    <hyperlink xmlns:r="http://schemas.openxmlformats.org/officeDocument/2006/relationships" ref="J6351" r:id="rId6350"/>
    <hyperlink xmlns:r="http://schemas.openxmlformats.org/officeDocument/2006/relationships" ref="J6352" r:id="rId6351"/>
    <hyperlink xmlns:r="http://schemas.openxmlformats.org/officeDocument/2006/relationships" ref="J6353" r:id="rId6352"/>
    <hyperlink xmlns:r="http://schemas.openxmlformats.org/officeDocument/2006/relationships" ref="J6354" r:id="rId6353"/>
    <hyperlink xmlns:r="http://schemas.openxmlformats.org/officeDocument/2006/relationships" ref="J6355" r:id="rId6354"/>
    <hyperlink xmlns:r="http://schemas.openxmlformats.org/officeDocument/2006/relationships" ref="J6356" r:id="rId6355"/>
    <hyperlink xmlns:r="http://schemas.openxmlformats.org/officeDocument/2006/relationships" ref="J6357" r:id="rId6356"/>
    <hyperlink xmlns:r="http://schemas.openxmlformats.org/officeDocument/2006/relationships" ref="J6358" r:id="rId6357"/>
    <hyperlink xmlns:r="http://schemas.openxmlformats.org/officeDocument/2006/relationships" ref="J6359" r:id="rId6358"/>
    <hyperlink xmlns:r="http://schemas.openxmlformats.org/officeDocument/2006/relationships" ref="J6360" r:id="rId6359"/>
    <hyperlink xmlns:r="http://schemas.openxmlformats.org/officeDocument/2006/relationships" ref="J6361" r:id="rId6360"/>
    <hyperlink xmlns:r="http://schemas.openxmlformats.org/officeDocument/2006/relationships" ref="J6362" r:id="rId6361"/>
    <hyperlink xmlns:r="http://schemas.openxmlformats.org/officeDocument/2006/relationships" ref="J6363" r:id="rId6362"/>
    <hyperlink xmlns:r="http://schemas.openxmlformats.org/officeDocument/2006/relationships" ref="J6364" r:id="rId6363"/>
    <hyperlink xmlns:r="http://schemas.openxmlformats.org/officeDocument/2006/relationships" ref="J6365" r:id="rId6364"/>
    <hyperlink xmlns:r="http://schemas.openxmlformats.org/officeDocument/2006/relationships" ref="J6366" r:id="rId6365"/>
    <hyperlink xmlns:r="http://schemas.openxmlformats.org/officeDocument/2006/relationships" ref="J6367" r:id="rId6366"/>
    <hyperlink xmlns:r="http://schemas.openxmlformats.org/officeDocument/2006/relationships" ref="J6368" r:id="rId6367"/>
    <hyperlink xmlns:r="http://schemas.openxmlformats.org/officeDocument/2006/relationships" ref="J6369" r:id="rId6368"/>
    <hyperlink xmlns:r="http://schemas.openxmlformats.org/officeDocument/2006/relationships" ref="J6370" r:id="rId6369"/>
    <hyperlink xmlns:r="http://schemas.openxmlformats.org/officeDocument/2006/relationships" ref="J6371" r:id="rId6370"/>
    <hyperlink xmlns:r="http://schemas.openxmlformats.org/officeDocument/2006/relationships" ref="J6372" r:id="rId6371"/>
    <hyperlink xmlns:r="http://schemas.openxmlformats.org/officeDocument/2006/relationships" ref="J6373" r:id="rId6372"/>
    <hyperlink xmlns:r="http://schemas.openxmlformats.org/officeDocument/2006/relationships" ref="J6374" r:id="rId6373"/>
    <hyperlink xmlns:r="http://schemas.openxmlformats.org/officeDocument/2006/relationships" ref="J6375" r:id="rId6374"/>
    <hyperlink xmlns:r="http://schemas.openxmlformats.org/officeDocument/2006/relationships" ref="J6376" r:id="rId6375"/>
    <hyperlink xmlns:r="http://schemas.openxmlformats.org/officeDocument/2006/relationships" ref="J6377" r:id="rId6376"/>
    <hyperlink xmlns:r="http://schemas.openxmlformats.org/officeDocument/2006/relationships" ref="J6378" r:id="rId6377"/>
    <hyperlink xmlns:r="http://schemas.openxmlformats.org/officeDocument/2006/relationships" ref="J6379" r:id="rId6378"/>
    <hyperlink xmlns:r="http://schemas.openxmlformats.org/officeDocument/2006/relationships" ref="J6380" r:id="rId6379"/>
    <hyperlink xmlns:r="http://schemas.openxmlformats.org/officeDocument/2006/relationships" ref="J6381" r:id="rId6380"/>
    <hyperlink xmlns:r="http://schemas.openxmlformats.org/officeDocument/2006/relationships" ref="J6382" r:id="rId6381"/>
    <hyperlink xmlns:r="http://schemas.openxmlformats.org/officeDocument/2006/relationships" ref="J6383" r:id="rId6382"/>
    <hyperlink xmlns:r="http://schemas.openxmlformats.org/officeDocument/2006/relationships" ref="J6384" r:id="rId6383"/>
    <hyperlink xmlns:r="http://schemas.openxmlformats.org/officeDocument/2006/relationships" ref="J6385" r:id="rId6384"/>
    <hyperlink xmlns:r="http://schemas.openxmlformats.org/officeDocument/2006/relationships" ref="J6386" r:id="rId6385"/>
    <hyperlink xmlns:r="http://schemas.openxmlformats.org/officeDocument/2006/relationships" ref="J6387" r:id="rId6386"/>
    <hyperlink xmlns:r="http://schemas.openxmlformats.org/officeDocument/2006/relationships" ref="J6388" r:id="rId6387"/>
    <hyperlink xmlns:r="http://schemas.openxmlformats.org/officeDocument/2006/relationships" ref="J6389" r:id="rId6388"/>
    <hyperlink xmlns:r="http://schemas.openxmlformats.org/officeDocument/2006/relationships" ref="J6390" r:id="rId6389"/>
    <hyperlink xmlns:r="http://schemas.openxmlformats.org/officeDocument/2006/relationships" ref="J6391" r:id="rId6390"/>
    <hyperlink xmlns:r="http://schemas.openxmlformats.org/officeDocument/2006/relationships" ref="J6392" r:id="rId6391"/>
    <hyperlink xmlns:r="http://schemas.openxmlformats.org/officeDocument/2006/relationships" ref="J6393" r:id="rId6392"/>
    <hyperlink xmlns:r="http://schemas.openxmlformats.org/officeDocument/2006/relationships" ref="J6394" r:id="rId6393"/>
    <hyperlink xmlns:r="http://schemas.openxmlformats.org/officeDocument/2006/relationships" ref="J6395" r:id="rId6394"/>
    <hyperlink xmlns:r="http://schemas.openxmlformats.org/officeDocument/2006/relationships" ref="J6396" r:id="rId6395"/>
    <hyperlink xmlns:r="http://schemas.openxmlformats.org/officeDocument/2006/relationships" ref="J6397" r:id="rId6396"/>
    <hyperlink xmlns:r="http://schemas.openxmlformats.org/officeDocument/2006/relationships" ref="J6398" r:id="rId6397"/>
    <hyperlink xmlns:r="http://schemas.openxmlformats.org/officeDocument/2006/relationships" ref="J6399" r:id="rId6398"/>
    <hyperlink xmlns:r="http://schemas.openxmlformats.org/officeDocument/2006/relationships" ref="J6400" r:id="rId6399"/>
    <hyperlink xmlns:r="http://schemas.openxmlformats.org/officeDocument/2006/relationships" ref="J6401" r:id="rId6400"/>
    <hyperlink xmlns:r="http://schemas.openxmlformats.org/officeDocument/2006/relationships" ref="J6402" r:id="rId6401"/>
    <hyperlink xmlns:r="http://schemas.openxmlformats.org/officeDocument/2006/relationships" ref="J6403" r:id="rId6402"/>
    <hyperlink xmlns:r="http://schemas.openxmlformats.org/officeDocument/2006/relationships" ref="J6404" r:id="rId6403"/>
    <hyperlink xmlns:r="http://schemas.openxmlformats.org/officeDocument/2006/relationships" ref="J6405" r:id="rId6404"/>
    <hyperlink xmlns:r="http://schemas.openxmlformats.org/officeDocument/2006/relationships" ref="J6406" r:id="rId6405"/>
    <hyperlink xmlns:r="http://schemas.openxmlformats.org/officeDocument/2006/relationships" ref="J6407" r:id="rId6406"/>
    <hyperlink xmlns:r="http://schemas.openxmlformats.org/officeDocument/2006/relationships" ref="J6408" r:id="rId6407"/>
    <hyperlink xmlns:r="http://schemas.openxmlformats.org/officeDocument/2006/relationships" ref="J6409" r:id="rId6408"/>
    <hyperlink xmlns:r="http://schemas.openxmlformats.org/officeDocument/2006/relationships" ref="J6410" r:id="rId6409"/>
    <hyperlink xmlns:r="http://schemas.openxmlformats.org/officeDocument/2006/relationships" ref="J6411" r:id="rId6410"/>
    <hyperlink xmlns:r="http://schemas.openxmlformats.org/officeDocument/2006/relationships" ref="J6412" r:id="rId6411"/>
    <hyperlink xmlns:r="http://schemas.openxmlformats.org/officeDocument/2006/relationships" ref="J6413" r:id="rId6412"/>
    <hyperlink xmlns:r="http://schemas.openxmlformats.org/officeDocument/2006/relationships" ref="J6414" r:id="rId6413"/>
    <hyperlink xmlns:r="http://schemas.openxmlformats.org/officeDocument/2006/relationships" ref="J6415" r:id="rId6414"/>
    <hyperlink xmlns:r="http://schemas.openxmlformats.org/officeDocument/2006/relationships" ref="J6416" r:id="rId6415"/>
    <hyperlink xmlns:r="http://schemas.openxmlformats.org/officeDocument/2006/relationships" ref="J6417" r:id="rId6416"/>
    <hyperlink xmlns:r="http://schemas.openxmlformats.org/officeDocument/2006/relationships" ref="J6418" r:id="rId6417"/>
    <hyperlink xmlns:r="http://schemas.openxmlformats.org/officeDocument/2006/relationships" ref="J6419" r:id="rId6418"/>
    <hyperlink xmlns:r="http://schemas.openxmlformats.org/officeDocument/2006/relationships" ref="J6420" r:id="rId6419"/>
    <hyperlink xmlns:r="http://schemas.openxmlformats.org/officeDocument/2006/relationships" ref="J6421" r:id="rId6420"/>
    <hyperlink xmlns:r="http://schemas.openxmlformats.org/officeDocument/2006/relationships" ref="J6422" r:id="rId6421"/>
    <hyperlink xmlns:r="http://schemas.openxmlformats.org/officeDocument/2006/relationships" ref="J6423" r:id="rId6422"/>
    <hyperlink xmlns:r="http://schemas.openxmlformats.org/officeDocument/2006/relationships" ref="J6424" r:id="rId6423"/>
    <hyperlink xmlns:r="http://schemas.openxmlformats.org/officeDocument/2006/relationships" ref="J6425" r:id="rId6424"/>
    <hyperlink xmlns:r="http://schemas.openxmlformats.org/officeDocument/2006/relationships" ref="J6426" r:id="rId6425"/>
    <hyperlink xmlns:r="http://schemas.openxmlformats.org/officeDocument/2006/relationships" ref="J6427" r:id="rId6426"/>
    <hyperlink xmlns:r="http://schemas.openxmlformats.org/officeDocument/2006/relationships" ref="J6428" r:id="rId6427"/>
    <hyperlink xmlns:r="http://schemas.openxmlformats.org/officeDocument/2006/relationships" ref="J6429" r:id="rId6428"/>
    <hyperlink xmlns:r="http://schemas.openxmlformats.org/officeDocument/2006/relationships" ref="J6430" r:id="rId6429"/>
    <hyperlink xmlns:r="http://schemas.openxmlformats.org/officeDocument/2006/relationships" ref="J6431" r:id="rId6430"/>
    <hyperlink xmlns:r="http://schemas.openxmlformats.org/officeDocument/2006/relationships" ref="J6432" r:id="rId6431"/>
    <hyperlink xmlns:r="http://schemas.openxmlformats.org/officeDocument/2006/relationships" ref="J6433" r:id="rId6432"/>
    <hyperlink xmlns:r="http://schemas.openxmlformats.org/officeDocument/2006/relationships" ref="J6434" r:id="rId6433"/>
    <hyperlink xmlns:r="http://schemas.openxmlformats.org/officeDocument/2006/relationships" ref="J6435" r:id="rId6434"/>
    <hyperlink xmlns:r="http://schemas.openxmlformats.org/officeDocument/2006/relationships" ref="J6436" r:id="rId6435"/>
    <hyperlink xmlns:r="http://schemas.openxmlformats.org/officeDocument/2006/relationships" ref="J6437" r:id="rId6436"/>
    <hyperlink xmlns:r="http://schemas.openxmlformats.org/officeDocument/2006/relationships" ref="J6438" r:id="rId6437"/>
    <hyperlink xmlns:r="http://schemas.openxmlformats.org/officeDocument/2006/relationships" ref="J6439" r:id="rId6438"/>
    <hyperlink xmlns:r="http://schemas.openxmlformats.org/officeDocument/2006/relationships" ref="J6440" r:id="rId6439"/>
    <hyperlink xmlns:r="http://schemas.openxmlformats.org/officeDocument/2006/relationships" ref="J6441" r:id="rId6440"/>
    <hyperlink xmlns:r="http://schemas.openxmlformats.org/officeDocument/2006/relationships" ref="J6442" r:id="rId6441"/>
    <hyperlink xmlns:r="http://schemas.openxmlformats.org/officeDocument/2006/relationships" ref="J6443" r:id="rId6442"/>
    <hyperlink xmlns:r="http://schemas.openxmlformats.org/officeDocument/2006/relationships" ref="J6444" r:id="rId6443"/>
    <hyperlink xmlns:r="http://schemas.openxmlformats.org/officeDocument/2006/relationships" ref="J6445" r:id="rId6444"/>
    <hyperlink xmlns:r="http://schemas.openxmlformats.org/officeDocument/2006/relationships" ref="J6446" r:id="rId6445"/>
    <hyperlink xmlns:r="http://schemas.openxmlformats.org/officeDocument/2006/relationships" ref="J6447" r:id="rId6446"/>
    <hyperlink xmlns:r="http://schemas.openxmlformats.org/officeDocument/2006/relationships" ref="J6448" r:id="rId6447"/>
    <hyperlink xmlns:r="http://schemas.openxmlformats.org/officeDocument/2006/relationships" ref="J6449" r:id="rId6448"/>
    <hyperlink xmlns:r="http://schemas.openxmlformats.org/officeDocument/2006/relationships" ref="J6450" r:id="rId6449"/>
    <hyperlink xmlns:r="http://schemas.openxmlformats.org/officeDocument/2006/relationships" ref="J6451" r:id="rId6450"/>
    <hyperlink xmlns:r="http://schemas.openxmlformats.org/officeDocument/2006/relationships" ref="J6452" r:id="rId6451"/>
    <hyperlink xmlns:r="http://schemas.openxmlformats.org/officeDocument/2006/relationships" ref="J6453" r:id="rId6452"/>
    <hyperlink xmlns:r="http://schemas.openxmlformats.org/officeDocument/2006/relationships" ref="J6454" r:id="rId6453"/>
    <hyperlink xmlns:r="http://schemas.openxmlformats.org/officeDocument/2006/relationships" ref="J6455" r:id="rId6454"/>
    <hyperlink xmlns:r="http://schemas.openxmlformats.org/officeDocument/2006/relationships" ref="J6456" r:id="rId6455"/>
    <hyperlink xmlns:r="http://schemas.openxmlformats.org/officeDocument/2006/relationships" ref="J6457" r:id="rId6456"/>
    <hyperlink xmlns:r="http://schemas.openxmlformats.org/officeDocument/2006/relationships" ref="J6458" r:id="rId6457"/>
    <hyperlink xmlns:r="http://schemas.openxmlformats.org/officeDocument/2006/relationships" ref="J6459" r:id="rId6458"/>
    <hyperlink xmlns:r="http://schemas.openxmlformats.org/officeDocument/2006/relationships" ref="J6460" r:id="rId6459"/>
    <hyperlink xmlns:r="http://schemas.openxmlformats.org/officeDocument/2006/relationships" ref="J6461" r:id="rId6460"/>
    <hyperlink xmlns:r="http://schemas.openxmlformats.org/officeDocument/2006/relationships" ref="J6462" r:id="rId6461"/>
    <hyperlink xmlns:r="http://schemas.openxmlformats.org/officeDocument/2006/relationships" ref="J6463" r:id="rId6462"/>
    <hyperlink xmlns:r="http://schemas.openxmlformats.org/officeDocument/2006/relationships" ref="J6464" r:id="rId6463"/>
    <hyperlink xmlns:r="http://schemas.openxmlformats.org/officeDocument/2006/relationships" ref="J6465" r:id="rId6464"/>
    <hyperlink xmlns:r="http://schemas.openxmlformats.org/officeDocument/2006/relationships" ref="J6466" r:id="rId6465"/>
    <hyperlink xmlns:r="http://schemas.openxmlformats.org/officeDocument/2006/relationships" ref="J6467" r:id="rId6466"/>
    <hyperlink xmlns:r="http://schemas.openxmlformats.org/officeDocument/2006/relationships" ref="J6468" r:id="rId6467"/>
    <hyperlink xmlns:r="http://schemas.openxmlformats.org/officeDocument/2006/relationships" ref="J6469" r:id="rId6468"/>
    <hyperlink xmlns:r="http://schemas.openxmlformats.org/officeDocument/2006/relationships" ref="J6470" r:id="rId6469"/>
    <hyperlink xmlns:r="http://schemas.openxmlformats.org/officeDocument/2006/relationships" ref="J6471" r:id="rId6470"/>
    <hyperlink xmlns:r="http://schemas.openxmlformats.org/officeDocument/2006/relationships" ref="J6472" r:id="rId6471"/>
    <hyperlink xmlns:r="http://schemas.openxmlformats.org/officeDocument/2006/relationships" ref="J6473" r:id="rId6472"/>
    <hyperlink xmlns:r="http://schemas.openxmlformats.org/officeDocument/2006/relationships" ref="J6474" r:id="rId6473"/>
    <hyperlink xmlns:r="http://schemas.openxmlformats.org/officeDocument/2006/relationships" ref="J6475" r:id="rId6474"/>
    <hyperlink xmlns:r="http://schemas.openxmlformats.org/officeDocument/2006/relationships" ref="J6476" r:id="rId6475"/>
    <hyperlink xmlns:r="http://schemas.openxmlformats.org/officeDocument/2006/relationships" ref="J6477" r:id="rId6476"/>
    <hyperlink xmlns:r="http://schemas.openxmlformats.org/officeDocument/2006/relationships" ref="J6478" r:id="rId6477"/>
    <hyperlink xmlns:r="http://schemas.openxmlformats.org/officeDocument/2006/relationships" ref="J6479" r:id="rId6478"/>
    <hyperlink xmlns:r="http://schemas.openxmlformats.org/officeDocument/2006/relationships" ref="J6480" r:id="rId6479"/>
    <hyperlink xmlns:r="http://schemas.openxmlformats.org/officeDocument/2006/relationships" ref="J6481" r:id="rId6480"/>
    <hyperlink xmlns:r="http://schemas.openxmlformats.org/officeDocument/2006/relationships" ref="J6482" r:id="rId6481"/>
    <hyperlink xmlns:r="http://schemas.openxmlformats.org/officeDocument/2006/relationships" ref="J6483" r:id="rId6482"/>
    <hyperlink xmlns:r="http://schemas.openxmlformats.org/officeDocument/2006/relationships" ref="J6484" r:id="rId6483"/>
    <hyperlink xmlns:r="http://schemas.openxmlformats.org/officeDocument/2006/relationships" ref="J6485" r:id="rId6484"/>
    <hyperlink xmlns:r="http://schemas.openxmlformats.org/officeDocument/2006/relationships" ref="J6486" r:id="rId6485"/>
    <hyperlink xmlns:r="http://schemas.openxmlformats.org/officeDocument/2006/relationships" ref="J6487" r:id="rId6486"/>
    <hyperlink xmlns:r="http://schemas.openxmlformats.org/officeDocument/2006/relationships" ref="J6488" r:id="rId6487"/>
    <hyperlink xmlns:r="http://schemas.openxmlformats.org/officeDocument/2006/relationships" ref="J6489" r:id="rId6488"/>
    <hyperlink xmlns:r="http://schemas.openxmlformats.org/officeDocument/2006/relationships" ref="J6490" r:id="rId6489"/>
    <hyperlink xmlns:r="http://schemas.openxmlformats.org/officeDocument/2006/relationships" ref="J6491" r:id="rId6490"/>
    <hyperlink xmlns:r="http://schemas.openxmlformats.org/officeDocument/2006/relationships" ref="J6492" r:id="rId6491"/>
    <hyperlink xmlns:r="http://schemas.openxmlformats.org/officeDocument/2006/relationships" ref="J6493" r:id="rId6492"/>
    <hyperlink xmlns:r="http://schemas.openxmlformats.org/officeDocument/2006/relationships" ref="J6494" r:id="rId6493"/>
    <hyperlink xmlns:r="http://schemas.openxmlformats.org/officeDocument/2006/relationships" ref="J6495" r:id="rId6494"/>
    <hyperlink xmlns:r="http://schemas.openxmlformats.org/officeDocument/2006/relationships" ref="J6496" r:id="rId6495"/>
    <hyperlink xmlns:r="http://schemas.openxmlformats.org/officeDocument/2006/relationships" ref="J6497" r:id="rId6496"/>
    <hyperlink xmlns:r="http://schemas.openxmlformats.org/officeDocument/2006/relationships" ref="J6498" r:id="rId6497"/>
    <hyperlink xmlns:r="http://schemas.openxmlformats.org/officeDocument/2006/relationships" ref="J6499" r:id="rId6498"/>
    <hyperlink xmlns:r="http://schemas.openxmlformats.org/officeDocument/2006/relationships" ref="J6500" r:id="rId6499"/>
    <hyperlink xmlns:r="http://schemas.openxmlformats.org/officeDocument/2006/relationships" ref="J6501" r:id="rId6500"/>
    <hyperlink xmlns:r="http://schemas.openxmlformats.org/officeDocument/2006/relationships" ref="J6502" r:id="rId6501"/>
    <hyperlink xmlns:r="http://schemas.openxmlformats.org/officeDocument/2006/relationships" ref="J6503" r:id="rId6502"/>
    <hyperlink xmlns:r="http://schemas.openxmlformats.org/officeDocument/2006/relationships" ref="J6504" r:id="rId6503"/>
    <hyperlink xmlns:r="http://schemas.openxmlformats.org/officeDocument/2006/relationships" ref="J6505" r:id="rId6504"/>
    <hyperlink xmlns:r="http://schemas.openxmlformats.org/officeDocument/2006/relationships" ref="J6506" r:id="rId6505"/>
    <hyperlink xmlns:r="http://schemas.openxmlformats.org/officeDocument/2006/relationships" ref="J6507" r:id="rId6506"/>
    <hyperlink xmlns:r="http://schemas.openxmlformats.org/officeDocument/2006/relationships" ref="J6508" r:id="rId6507"/>
    <hyperlink xmlns:r="http://schemas.openxmlformats.org/officeDocument/2006/relationships" ref="J6509" r:id="rId6508"/>
    <hyperlink xmlns:r="http://schemas.openxmlformats.org/officeDocument/2006/relationships" ref="J6510" r:id="rId6509"/>
    <hyperlink xmlns:r="http://schemas.openxmlformats.org/officeDocument/2006/relationships" ref="J6511" r:id="rId6510"/>
    <hyperlink xmlns:r="http://schemas.openxmlformats.org/officeDocument/2006/relationships" ref="J6512" r:id="rId6511"/>
    <hyperlink xmlns:r="http://schemas.openxmlformats.org/officeDocument/2006/relationships" ref="J6513" r:id="rId6512"/>
    <hyperlink xmlns:r="http://schemas.openxmlformats.org/officeDocument/2006/relationships" ref="J6514" r:id="rId6513"/>
    <hyperlink xmlns:r="http://schemas.openxmlformats.org/officeDocument/2006/relationships" ref="J6515" r:id="rId6514"/>
    <hyperlink xmlns:r="http://schemas.openxmlformats.org/officeDocument/2006/relationships" ref="J6516" r:id="rId6515"/>
    <hyperlink xmlns:r="http://schemas.openxmlformats.org/officeDocument/2006/relationships" ref="J6517" r:id="rId6516"/>
    <hyperlink xmlns:r="http://schemas.openxmlformats.org/officeDocument/2006/relationships" ref="J6518" r:id="rId6517"/>
    <hyperlink xmlns:r="http://schemas.openxmlformats.org/officeDocument/2006/relationships" ref="J6519" r:id="rId6518"/>
    <hyperlink xmlns:r="http://schemas.openxmlformats.org/officeDocument/2006/relationships" ref="J6520" r:id="rId6519"/>
    <hyperlink xmlns:r="http://schemas.openxmlformats.org/officeDocument/2006/relationships" ref="J6521" r:id="rId6520"/>
    <hyperlink xmlns:r="http://schemas.openxmlformats.org/officeDocument/2006/relationships" ref="J6522" r:id="rId6521"/>
    <hyperlink xmlns:r="http://schemas.openxmlformats.org/officeDocument/2006/relationships" ref="J6523" r:id="rId6522"/>
    <hyperlink xmlns:r="http://schemas.openxmlformats.org/officeDocument/2006/relationships" ref="J6524" r:id="rId6523"/>
    <hyperlink xmlns:r="http://schemas.openxmlformats.org/officeDocument/2006/relationships" ref="J6525" r:id="rId6524"/>
    <hyperlink xmlns:r="http://schemas.openxmlformats.org/officeDocument/2006/relationships" ref="J6526" r:id="rId6525"/>
    <hyperlink xmlns:r="http://schemas.openxmlformats.org/officeDocument/2006/relationships" ref="J6527" r:id="rId6526"/>
    <hyperlink xmlns:r="http://schemas.openxmlformats.org/officeDocument/2006/relationships" ref="J6528" r:id="rId6527"/>
    <hyperlink xmlns:r="http://schemas.openxmlformats.org/officeDocument/2006/relationships" ref="J6529" r:id="rId6528"/>
    <hyperlink xmlns:r="http://schemas.openxmlformats.org/officeDocument/2006/relationships" ref="J6530" r:id="rId6529"/>
    <hyperlink xmlns:r="http://schemas.openxmlformats.org/officeDocument/2006/relationships" ref="J6531" r:id="rId6530"/>
    <hyperlink xmlns:r="http://schemas.openxmlformats.org/officeDocument/2006/relationships" ref="J6532" r:id="rId6531"/>
    <hyperlink xmlns:r="http://schemas.openxmlformats.org/officeDocument/2006/relationships" ref="J6533" r:id="rId6532"/>
    <hyperlink xmlns:r="http://schemas.openxmlformats.org/officeDocument/2006/relationships" ref="J6534" r:id="rId6533"/>
    <hyperlink xmlns:r="http://schemas.openxmlformats.org/officeDocument/2006/relationships" ref="J6535" r:id="rId6534"/>
    <hyperlink xmlns:r="http://schemas.openxmlformats.org/officeDocument/2006/relationships" ref="J6536" r:id="rId6535"/>
    <hyperlink xmlns:r="http://schemas.openxmlformats.org/officeDocument/2006/relationships" ref="J6537" r:id="rId6536"/>
    <hyperlink xmlns:r="http://schemas.openxmlformats.org/officeDocument/2006/relationships" ref="J6538" r:id="rId6537"/>
    <hyperlink xmlns:r="http://schemas.openxmlformats.org/officeDocument/2006/relationships" ref="J6539" r:id="rId6538"/>
    <hyperlink xmlns:r="http://schemas.openxmlformats.org/officeDocument/2006/relationships" ref="J6540" r:id="rId6539"/>
    <hyperlink xmlns:r="http://schemas.openxmlformats.org/officeDocument/2006/relationships" ref="J6541" r:id="rId6540"/>
    <hyperlink xmlns:r="http://schemas.openxmlformats.org/officeDocument/2006/relationships" ref="J6542" r:id="rId6541"/>
    <hyperlink xmlns:r="http://schemas.openxmlformats.org/officeDocument/2006/relationships" ref="J6543" r:id="rId6542"/>
    <hyperlink xmlns:r="http://schemas.openxmlformats.org/officeDocument/2006/relationships" ref="J6544" r:id="rId6543"/>
    <hyperlink xmlns:r="http://schemas.openxmlformats.org/officeDocument/2006/relationships" ref="J6545" r:id="rId6544"/>
    <hyperlink xmlns:r="http://schemas.openxmlformats.org/officeDocument/2006/relationships" ref="J6546" r:id="rId6545"/>
    <hyperlink xmlns:r="http://schemas.openxmlformats.org/officeDocument/2006/relationships" ref="J6547" r:id="rId6546"/>
    <hyperlink xmlns:r="http://schemas.openxmlformats.org/officeDocument/2006/relationships" ref="J6548" r:id="rId6547"/>
    <hyperlink xmlns:r="http://schemas.openxmlformats.org/officeDocument/2006/relationships" ref="J6549" r:id="rId6548"/>
    <hyperlink xmlns:r="http://schemas.openxmlformats.org/officeDocument/2006/relationships" ref="J6550" r:id="rId6549"/>
    <hyperlink xmlns:r="http://schemas.openxmlformats.org/officeDocument/2006/relationships" ref="J6551" r:id="rId6550"/>
    <hyperlink xmlns:r="http://schemas.openxmlformats.org/officeDocument/2006/relationships" ref="J6552" r:id="rId6551"/>
    <hyperlink xmlns:r="http://schemas.openxmlformats.org/officeDocument/2006/relationships" ref="J6553" r:id="rId6552"/>
    <hyperlink xmlns:r="http://schemas.openxmlformats.org/officeDocument/2006/relationships" ref="J6554" r:id="rId6553"/>
    <hyperlink xmlns:r="http://schemas.openxmlformats.org/officeDocument/2006/relationships" ref="J6555" r:id="rId6554"/>
    <hyperlink xmlns:r="http://schemas.openxmlformats.org/officeDocument/2006/relationships" ref="J6556" r:id="rId6555"/>
    <hyperlink xmlns:r="http://schemas.openxmlformats.org/officeDocument/2006/relationships" ref="J6557" r:id="rId6556"/>
    <hyperlink xmlns:r="http://schemas.openxmlformats.org/officeDocument/2006/relationships" ref="J6558" r:id="rId6557"/>
    <hyperlink xmlns:r="http://schemas.openxmlformats.org/officeDocument/2006/relationships" ref="J6559" r:id="rId6558"/>
    <hyperlink xmlns:r="http://schemas.openxmlformats.org/officeDocument/2006/relationships" ref="J6560" r:id="rId6559"/>
    <hyperlink xmlns:r="http://schemas.openxmlformats.org/officeDocument/2006/relationships" ref="J6561" r:id="rId6560"/>
    <hyperlink xmlns:r="http://schemas.openxmlformats.org/officeDocument/2006/relationships" ref="J6562" r:id="rId6561"/>
    <hyperlink xmlns:r="http://schemas.openxmlformats.org/officeDocument/2006/relationships" ref="J6563" r:id="rId6562"/>
    <hyperlink xmlns:r="http://schemas.openxmlformats.org/officeDocument/2006/relationships" ref="J6564" r:id="rId6563"/>
    <hyperlink xmlns:r="http://schemas.openxmlformats.org/officeDocument/2006/relationships" ref="J6565" r:id="rId6564"/>
    <hyperlink xmlns:r="http://schemas.openxmlformats.org/officeDocument/2006/relationships" ref="J6566" r:id="rId6565"/>
    <hyperlink xmlns:r="http://schemas.openxmlformats.org/officeDocument/2006/relationships" ref="J6567" r:id="rId6566"/>
    <hyperlink xmlns:r="http://schemas.openxmlformats.org/officeDocument/2006/relationships" ref="J6568" r:id="rId6567"/>
    <hyperlink xmlns:r="http://schemas.openxmlformats.org/officeDocument/2006/relationships" ref="J6569" r:id="rId6568"/>
    <hyperlink xmlns:r="http://schemas.openxmlformats.org/officeDocument/2006/relationships" ref="J6570" r:id="rId6569"/>
    <hyperlink xmlns:r="http://schemas.openxmlformats.org/officeDocument/2006/relationships" ref="J6571" r:id="rId6570"/>
    <hyperlink xmlns:r="http://schemas.openxmlformats.org/officeDocument/2006/relationships" ref="J6572" r:id="rId6571"/>
    <hyperlink xmlns:r="http://schemas.openxmlformats.org/officeDocument/2006/relationships" ref="J6573" r:id="rId6572"/>
    <hyperlink xmlns:r="http://schemas.openxmlformats.org/officeDocument/2006/relationships" ref="J6574" r:id="rId6573"/>
    <hyperlink xmlns:r="http://schemas.openxmlformats.org/officeDocument/2006/relationships" ref="J6575" r:id="rId6574"/>
    <hyperlink xmlns:r="http://schemas.openxmlformats.org/officeDocument/2006/relationships" ref="J6576" r:id="rId6575"/>
    <hyperlink xmlns:r="http://schemas.openxmlformats.org/officeDocument/2006/relationships" ref="J6577" r:id="rId6576"/>
  </hyperlinks>
  <pageMargins left="0.75" right="0.75" top="1" bottom="1" header="0.5" footer="0.5"/>
  <tableParts count="1">
    <tablePart xmlns:r="http://schemas.openxmlformats.org/officeDocument/2006/relationships" r:id="rId657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46322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0.6626157407407407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0.02022953954351367</v>
      </c>
      <c r="O5" s="73" t="inlineStr">
        <is>
          <t>Ziraat Bankası</t>
        </is>
      </c>
      <c r="P5" s="74" t="n">
        <v>49.3684</v>
      </c>
      <c r="Q5" s="74" t="n">
        <v>50.3671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0.02021121631463948</v>
      </c>
      <c r="O6" s="78" t="inlineStr">
        <is>
          <t>Yapıkredi</t>
        </is>
      </c>
      <c r="P6" s="74" t="n">
        <v>54.92</v>
      </c>
      <c r="Q6" s="74" t="n">
        <v>56.03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0.02019180727726466</v>
      </c>
      <c r="O7" s="73" t="inlineStr">
        <is>
          <t>Ziraat Bankası</t>
        </is>
      </c>
      <c r="P7" s="74" t="n">
        <v>6379.32</v>
      </c>
      <c r="Q7" s="74" t="n">
        <v>6508.13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0.03186364864144366</v>
      </c>
      <c r="I15" s="69" t="n">
        <v>0.0318630440165585</v>
      </c>
      <c r="J15" s="70" t="n">
        <v>0.04333747350893597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0.0362353332149196</v>
      </c>
      <c r="I16" s="69" t="n">
        <v>0.03630621111591856</v>
      </c>
      <c r="J16" s="70" t="n">
        <v>0.04951181887334452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0.03109490136148192</v>
      </c>
      <c r="I17" s="69" t="n">
        <v>0.02980424559658899</v>
      </c>
      <c r="J17" s="70" t="n">
        <v>0.04679715260597111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0.03227461306958643</v>
      </c>
      <c r="I18" s="69" t="n">
        <v>0.03227476782201637</v>
      </c>
      <c r="J18" s="70" t="n">
        <v>0.05707951639409192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0.033877911656452</v>
      </c>
      <c r="I19" s="69" t="n">
        <v>0.03400669664877174</v>
      </c>
      <c r="J19" s="70" t="n">
        <v>0.05901314475431216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0.03186364864144366</v>
      </c>
      <c r="V4" s="55" t="n">
        <v>0.0362353332149196</v>
      </c>
      <c r="W4" s="55" t="n">
        <v>0.03109490136148192</v>
      </c>
      <c r="X4" s="55" t="n">
        <v>0.03227461306958643</v>
      </c>
      <c r="Y4" s="55" t="n">
        <v>0.033877911656452</v>
      </c>
      <c r="Z4" s="55" t="n">
        <v>0.0318630440165585</v>
      </c>
      <c r="AA4" s="55" t="n">
        <v>0.03630621111591856</v>
      </c>
      <c r="AB4" s="55" t="n">
        <v>0.02980424559658899</v>
      </c>
      <c r="AC4" s="55" t="n">
        <v>0.03227476782201637</v>
      </c>
      <c r="AD4" s="55" t="n">
        <v>0.03400669664877174</v>
      </c>
      <c r="AE4" s="55" t="n">
        <v>0.04333747350893597</v>
      </c>
      <c r="AF4" s="55" t="n">
        <v>0.04951181887334452</v>
      </c>
      <c r="AG4" s="55" t="n">
        <v>0.04679715260597111</v>
      </c>
      <c r="AH4" s="55" t="n">
        <v>0.05707951639409192</v>
      </c>
      <c r="AI4" s="55" t="n">
        <v>0.05901314475431216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  <row r="56">
      <c r="A56" t="inlineStr">
        <is>
          <t>21.10</t>
        </is>
      </c>
      <c r="B56" s="55" t="n">
        <v>0.02768719620993048</v>
      </c>
      <c r="C56" s="55" t="n">
        <v>0.02766053354095808</v>
      </c>
      <c r="D56" s="55" t="n">
        <v>0.02038320423970648</v>
      </c>
      <c r="E56" s="55" t="n">
        <v>0.02023181911521625</v>
      </c>
      <c r="F56" s="55" t="n">
        <v>0.02427139855127218</v>
      </c>
      <c r="G56" s="55" t="n">
        <v>0.02768286220695452</v>
      </c>
      <c r="H56" s="55" t="n">
        <v>0.02766090656366992</v>
      </c>
      <c r="I56" s="55" t="n">
        <v>0.0203414456956048</v>
      </c>
      <c r="J56" s="55" t="n">
        <v>0.02022956433508783</v>
      </c>
      <c r="K56" s="55" t="n">
        <v>0.02445496388265549</v>
      </c>
      <c r="L56" s="55" t="n">
        <v>0.03097475975866719</v>
      </c>
      <c r="M56" s="55" t="n">
        <v>0.03513548534148051</v>
      </c>
      <c r="N56" s="55" t="n">
        <v>0.03102674772976903</v>
      </c>
      <c r="O56" s="55" t="n">
        <v>0.02019078292296156</v>
      </c>
      <c r="P56" s="55" t="n">
        <v>0.02744338853270567</v>
      </c>
    </row>
    <row r="57">
      <c r="A57" t="inlineStr">
        <is>
          <t>22.10</t>
        </is>
      </c>
      <c r="B57" s="55" t="n">
        <v>0.02767357481089724</v>
      </c>
      <c r="C57" s="55" t="n">
        <v>0.02764637218160594</v>
      </c>
      <c r="D57" s="55" t="n">
        <v>0.02037489812550937</v>
      </c>
      <c r="E57" s="55" t="n">
        <v>0.02023166023166023</v>
      </c>
      <c r="F57" s="55" t="n">
        <v>0.0242648889832342</v>
      </c>
      <c r="G57" s="55" t="n">
        <v>0.02766481261967722</v>
      </c>
      <c r="H57" s="55" t="n">
        <v>0.02773658533030675</v>
      </c>
      <c r="I57" s="55" t="n">
        <v>0.02048585931834663</v>
      </c>
      <c r="J57" s="55" t="n">
        <v>0.02023045106801452</v>
      </c>
      <c r="K57" s="55" t="n">
        <v>0.02431790360019034</v>
      </c>
      <c r="L57" s="55" t="n">
        <v>0.03091766543697206</v>
      </c>
      <c r="M57" s="55" t="n">
        <v>0.03513666441381261</v>
      </c>
      <c r="N57" s="55" t="n">
        <v>0.03127260707960187</v>
      </c>
      <c r="O57" s="55" t="n">
        <v>0.02019126942628454</v>
      </c>
      <c r="P57" s="55" t="n">
        <v>0.02746081367913502</v>
      </c>
    </row>
    <row r="58">
      <c r="A58" t="inlineStr">
        <is>
          <t>23.10</t>
        </is>
      </c>
      <c r="B58" s="55" t="n">
        <v>0.02766053354095808</v>
      </c>
      <c r="C58" s="55" t="n">
        <v>0.0276293976791306</v>
      </c>
      <c r="D58" s="55" t="n">
        <v>0.02036245163917736</v>
      </c>
      <c r="E58" s="55" t="n">
        <v>0.02023261104475914</v>
      </c>
      <c r="F58" s="55" t="n">
        <v>0.02432873581979923</v>
      </c>
      <c r="G58" s="55" t="n">
        <v>0.02766595915977458</v>
      </c>
      <c r="H58" s="55" t="n">
        <v>0.02763095368644223</v>
      </c>
      <c r="I58" s="55" t="n">
        <v>0.02037104401600582</v>
      </c>
      <c r="J58" s="55" t="n">
        <v>0.02023044819452005</v>
      </c>
      <c r="K58" s="55" t="n">
        <v>0.02451147471661797</v>
      </c>
      <c r="L58" s="55" t="n">
        <v>0.03091321790206784</v>
      </c>
      <c r="M58" s="55" t="n">
        <v>0.0351439332709319</v>
      </c>
      <c r="N58" s="55" t="n">
        <v>0.03160046423770491</v>
      </c>
      <c r="O58" s="55" t="n">
        <v>0.020192150860068</v>
      </c>
      <c r="P58" s="55" t="n">
        <v>0.02747350955142999</v>
      </c>
    </row>
    <row r="59">
      <c r="A59" t="inlineStr">
        <is>
          <t>🔵 24.10 Cmt</t>
        </is>
      </c>
      <c r="B59" s="55" t="n">
        <v>0.0412345628105478</v>
      </c>
      <c r="C59" s="55" t="n">
        <v>0.05599104143337066</v>
      </c>
      <c r="D59" s="55" t="n">
        <v>0.05722579307484968</v>
      </c>
      <c r="E59" s="55" t="n">
        <v>0.06087972602569441</v>
      </c>
      <c r="F59" s="55" t="n">
        <v>0.05948331931711318</v>
      </c>
      <c r="G59" s="55" t="n">
        <v>0.04124755904351351</v>
      </c>
      <c r="H59" s="55" t="n">
        <v>0.05618054488538229</v>
      </c>
      <c r="I59" s="55" t="n">
        <v>0.05320524662848698</v>
      </c>
      <c r="J59" s="55" t="n">
        <v>0.06087960009098928</v>
      </c>
      <c r="K59" s="55" t="n">
        <v>0.05986051595411193</v>
      </c>
      <c r="L59" s="55" t="n">
        <v>0.07043558400456106</v>
      </c>
      <c r="M59" s="55" t="n">
        <v>0.08306996219345447</v>
      </c>
      <c r="N59" s="55" t="n">
        <v>0.08772683975282711</v>
      </c>
      <c r="O59" s="55" t="n">
        <v>0.1446887579278948</v>
      </c>
      <c r="P59" s="55" t="n">
        <v>0.1331599327584909</v>
      </c>
    </row>
    <row r="60">
      <c r="A60" t="inlineStr">
        <is>
          <t>🔴 25.10 Paz</t>
        </is>
      </c>
      <c r="B60" s="55" t="n">
        <v>0.0412345628105478</v>
      </c>
      <c r="C60" s="55" t="n">
        <v>0.05599104143337066</v>
      </c>
      <c r="D60" s="55" t="n">
        <v>0.05738553967267454</v>
      </c>
      <c r="E60" s="55" t="n">
        <v>0.06087972602569441</v>
      </c>
      <c r="F60" s="55" t="n">
        <v>0.05948331931711318</v>
      </c>
      <c r="G60" s="55" t="n">
        <v>0.04124755904351351</v>
      </c>
      <c r="H60" s="55" t="n">
        <v>0.05618054488538229</v>
      </c>
      <c r="I60" s="55" t="n">
        <v>0.05315614617940199</v>
      </c>
      <c r="J60" s="55" t="n">
        <v>0.06087960009098928</v>
      </c>
      <c r="K60" s="55" t="n">
        <v>0.05986051595411193</v>
      </c>
      <c r="L60" s="55" t="n">
        <v>0.07043558400456106</v>
      </c>
      <c r="M60" s="55" t="n">
        <v>0.08306996219345447</v>
      </c>
      <c r="N60" s="55" t="n">
        <v>0.08762732321145657</v>
      </c>
      <c r="O60" s="55" t="n">
        <v>0.1446887579278948</v>
      </c>
      <c r="P60" s="55" t="n">
        <v>0.1331599327584909</v>
      </c>
    </row>
    <row r="61">
      <c r="A61" t="inlineStr">
        <is>
          <t>26.10</t>
        </is>
      </c>
      <c r="B61" s="55" t="n">
        <v>0.02759720348338035</v>
      </c>
      <c r="C61" s="55" t="n">
        <v>0.02757015071682392</v>
      </c>
      <c r="D61" s="55" t="n">
        <v>0.02031694433157253</v>
      </c>
      <c r="E61" s="55" t="n">
        <v>0.02022754724016894</v>
      </c>
      <c r="F61" s="55" t="n">
        <v>0.02425822788932858</v>
      </c>
      <c r="G61" s="55" t="n">
        <v>0.02758784599071264</v>
      </c>
      <c r="H61" s="55" t="n">
        <v>0.02757068915764751</v>
      </c>
      <c r="I61" s="55" t="n">
        <v>0.02035623409669211</v>
      </c>
      <c r="J61" s="55" t="n">
        <v>0.02022981006234595</v>
      </c>
      <c r="K61" s="55" t="n">
        <v>0.02425786200166053</v>
      </c>
      <c r="L61" s="55" t="n">
        <v>0.03090021395874469</v>
      </c>
      <c r="M61" s="55" t="n">
        <v>0.03502690854629571</v>
      </c>
      <c r="N61" s="55" t="n">
        <v>0.03170130664017727</v>
      </c>
      <c r="O61" s="55" t="n">
        <v>0.02019051645132745</v>
      </c>
      <c r="P61" s="55" t="n">
        <v>0.02743839847983538</v>
      </c>
    </row>
    <row r="62">
      <c r="A62" t="inlineStr">
        <is>
          <t>27.10</t>
        </is>
      </c>
      <c r="B62" s="55" t="n">
        <v>0.02758310687943117</v>
      </c>
      <c r="C62" s="55" t="n">
        <v>0.02755608172929722</v>
      </c>
      <c r="D62" s="55" t="n">
        <v>0.02030869212022746</v>
      </c>
      <c r="E62" s="55" t="n">
        <v>0.02022953954351367</v>
      </c>
      <c r="F62" s="55" t="n">
        <v>0.02426424960071617</v>
      </c>
      <c r="G62" s="55" t="n">
        <v>0.02758949181108709</v>
      </c>
      <c r="H62" s="55" t="n">
        <v>0.02755683585957489</v>
      </c>
      <c r="I62" s="55" t="n">
        <v>0.02021121631463948</v>
      </c>
      <c r="J62" s="55" t="n">
        <v>0.02023128737619985</v>
      </c>
      <c r="K62" s="55" t="n">
        <v>0.02426597345738131</v>
      </c>
      <c r="L62" s="55" t="n">
        <v>0.03089596401941058</v>
      </c>
      <c r="M62" s="55" t="n">
        <v>0.03503006996128851</v>
      </c>
      <c r="N62" s="55" t="n">
        <v>0.03147985166247683</v>
      </c>
      <c r="O62" s="55" t="n">
        <v>0.02019180727726466</v>
      </c>
      <c r="P62" s="55" t="n">
        <v>0.03370631170948687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2026-10-27T12:54:49Z</dcterms:created>
  <dcterms:modified xsi:type="dcterms:W3CDTF">2026-10-27T12:54:51Z</dcterms:modified>
</cp:coreProperties>
</file>